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D9AE6DD-79FB-49A1-A6EF-B600637C693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<sst xmlns="http://schemas.openxmlformats.org/spreadsheetml/2006/main" count="475" uniqueCount="354">
  <si>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</si>
  <si>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</si>
  <si>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</si>
  <si>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</si>
  <si>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</si>
  <si>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</si>
  <si>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</si>
  <si>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</si>
  <si>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</si>
  <si>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</si>
  <si>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</si>
  <si>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</si>
  <si>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</si>
  <si>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</si>
  <si>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</si>
  <si>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</si>
  <si>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</si>
  <si>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</si>
  <si>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</si>
  <si>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</si>
  <si>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</si>
  <si>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</si>
  <si>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</si>
  <si>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</si>
  <si>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</si>
  <si>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</si>
  <si>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</si>
  <si>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</si>
  <si>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</si>
  <si>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</si>
  <si>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</si>
  <si>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</si>
  <si>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</si>
  <si>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</si>
  <si>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</si>
  <si>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</si>
  <si>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</si>
  <si>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</si>
  <si>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</si>
  <si>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</si>
  <si>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</si>
  <si>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</si>
  <si>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</si>
  <si>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</si>
  <si>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</si>
  <si>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</si>
  <si>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</si>
  <si>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</si>
  <si>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</si>
  <si>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</si>
  <si>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</si>
  <si>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</si>
  <si>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</si>
  <si>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</si>
  <si>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</si>
  <si>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ALPHA KIRAWIRA</t>
  </si>
  <si>
    <t>T8A2185</t>
  </si>
  <si>
    <t>SEC</t>
  </si>
  <si>
    <t>20-05-22</t>
  </si>
  <si>
    <t>4908-2022-0651</t>
  </si>
  <si>
    <t>STR</t>
  </si>
  <si>
    <t>D BLK CLINKER</t>
  </si>
  <si>
    <t>OBJ</t>
  </si>
  <si>
    <t>R10/22-R10/22A</t>
  </si>
  <si>
    <t>D BLK FERTILIZER</t>
  </si>
  <si>
    <t>CFS</t>
  </si>
  <si>
    <t>31-05-22</t>
  </si>
  <si>
    <t>D BULK WHEAT @ GBHL</t>
  </si>
  <si>
    <t>L 300F</t>
  </si>
  <si>
    <t>AMETHYST ACE</t>
  </si>
  <si>
    <t>ZCXM2</t>
  </si>
  <si>
    <t>103A/103B</t>
  </si>
  <si>
    <t>FRONTIER ACE</t>
  </si>
  <si>
    <t>H3CM</t>
  </si>
  <si>
    <t>SUNRISE ACE</t>
  </si>
  <si>
    <t>C6XL9</t>
  </si>
  <si>
    <t>110A/110B</t>
  </si>
  <si>
    <t>02-06-22</t>
  </si>
  <si>
    <t>BUNUN ORCHID</t>
  </si>
  <si>
    <t>CHID-2022-0698</t>
  </si>
  <si>
    <t>HOFO</t>
  </si>
  <si>
    <t>19/06/2022  0600</t>
  </si>
  <si>
    <t>D BAGGED RICE</t>
  </si>
  <si>
    <t>06-06-22</t>
  </si>
  <si>
    <t>L 850F/1000MTS</t>
  </si>
  <si>
    <t>MAERSK BROOKLYN</t>
  </si>
  <si>
    <t>222S-225N</t>
  </si>
  <si>
    <t>OZDA2</t>
  </si>
  <si>
    <t>L 1050F/1100MTS</t>
  </si>
  <si>
    <t>L 600F</t>
  </si>
  <si>
    <t>MSC DENISSE</t>
  </si>
  <si>
    <t>3FTL9</t>
  </si>
  <si>
    <t>JM222A/JM225R</t>
  </si>
  <si>
    <t>MSDE-2022-0710</t>
  </si>
  <si>
    <t>2071-2022-0703</t>
  </si>
  <si>
    <t>4778-2022-0704</t>
  </si>
  <si>
    <t>V7IV9</t>
  </si>
  <si>
    <t>SS-01/2022</t>
  </si>
  <si>
    <t>STAR SUBARU</t>
  </si>
  <si>
    <t>2206/2206B</t>
  </si>
  <si>
    <t xml:space="preserve">         NIL</t>
  </si>
  <si>
    <t>21/06/2022  0600</t>
  </si>
  <si>
    <t>STRU-2022-0714</t>
  </si>
  <si>
    <t>001-001A</t>
  </si>
  <si>
    <t>186A-186B</t>
  </si>
  <si>
    <t>07-06-22</t>
  </si>
  <si>
    <t>GRAND CHOICE</t>
  </si>
  <si>
    <t>3FDW9</t>
  </si>
  <si>
    <t>SOC</t>
  </si>
  <si>
    <t>0577-2022</t>
  </si>
  <si>
    <t>019-019A</t>
  </si>
  <si>
    <t>MES</t>
  </si>
  <si>
    <t>08-06-22</t>
  </si>
  <si>
    <t>DL C'NERS</t>
  </si>
  <si>
    <t>22/06/2022  2300</t>
  </si>
  <si>
    <t>SSS</t>
  </si>
  <si>
    <t>D BULK CLINKER</t>
  </si>
  <si>
    <t>DULCE DIVA</t>
  </si>
  <si>
    <t>V7A2349</t>
  </si>
  <si>
    <t>NSM</t>
  </si>
  <si>
    <t>D PET RESIN CHIPS IN JUMBO BAGS</t>
  </si>
  <si>
    <t>CONTSHIP VIE</t>
  </si>
  <si>
    <t>5BMF5</t>
  </si>
  <si>
    <t>L 350F/250MTS</t>
  </si>
  <si>
    <t>0JNTLN1MA</t>
  </si>
  <si>
    <t>3EMA2</t>
  </si>
  <si>
    <t>MORNING CHARLOTTE</t>
  </si>
  <si>
    <t>DSS</t>
  </si>
  <si>
    <t>23/06/2022  0600</t>
  </si>
  <si>
    <t>JOLLY VANADIO</t>
  </si>
  <si>
    <t>IBHC</t>
  </si>
  <si>
    <t>09-06-22</t>
  </si>
  <si>
    <t>L 15F/200MTS + D 22 M.VEH</t>
  </si>
  <si>
    <t>JOLV-2022-0733</t>
  </si>
  <si>
    <t>DUL-2022-0732</t>
  </si>
  <si>
    <t>43/22-43/22E</t>
  </si>
  <si>
    <t>22144S-22144S</t>
  </si>
  <si>
    <t>22/06/2022  0800</t>
  </si>
  <si>
    <t>THOR FEARLESS</t>
  </si>
  <si>
    <t>9V2183</t>
  </si>
  <si>
    <t>2204 / 2205</t>
  </si>
  <si>
    <t>V7KH3</t>
  </si>
  <si>
    <t>10-06-22</t>
  </si>
  <si>
    <t>NM CHERRY BLOSSOM</t>
  </si>
  <si>
    <t>D BLK COAL</t>
  </si>
  <si>
    <t>24/06/2022  0600</t>
  </si>
  <si>
    <t>CTVE-2022-0734</t>
  </si>
  <si>
    <t>BOW SUMMER</t>
  </si>
  <si>
    <t>LAGA7</t>
  </si>
  <si>
    <t>D BASE OIL@SOT</t>
  </si>
  <si>
    <t>SEASTAR VULCAN</t>
  </si>
  <si>
    <t>ZDSD6</t>
  </si>
  <si>
    <t>01/01A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</si>
  <si>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</si>
  <si>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</si>
  <si>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</si>
  <si>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</si>
  <si>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</si>
  <si>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</si>
  <si>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</si>
  <si>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</si>
  <si>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</si>
  <si>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</si>
  <si>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</si>
  <si>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</si>
  <si>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WMMR-2022-0738</t>
  </si>
  <si>
    <t>202203-202203A</t>
  </si>
  <si>
    <t>HAFNIA ASIA</t>
  </si>
  <si>
    <t>9HA4880</t>
  </si>
  <si>
    <t>D GAS OIL &amp; MOGAS@KOT</t>
  </si>
  <si>
    <t>L 250F</t>
  </si>
  <si>
    <t>4765-2022-0740</t>
  </si>
  <si>
    <t xml:space="preserve">         11.06.2022  1430  SERIANA  238  12.7  STR  D  86000  GAS OIL @ KOT JETTY</t>
  </si>
  <si>
    <t>9160-2022-0742</t>
  </si>
  <si>
    <t>057-057A</t>
  </si>
  <si>
    <t>5081-2022-0715</t>
  </si>
  <si>
    <t>D5MT7</t>
  </si>
  <si>
    <t>13-06-22</t>
  </si>
  <si>
    <t>D FUEL OIL@SOT</t>
  </si>
  <si>
    <t>22/06/2022  0600</t>
  </si>
  <si>
    <t xml:space="preserve">         13.06.2022  0900  ASTIR LADY  183  10.95  STR  D  40000  GAS OIL @ KOT JETTY</t>
  </si>
  <si>
    <t>CMA CGM FUZHOU</t>
  </si>
  <si>
    <t>9HA5608</t>
  </si>
  <si>
    <t>0JN68N1MA</t>
  </si>
  <si>
    <t>L 300F/800MTS</t>
  </si>
  <si>
    <t>NORTHERN VIGOUR</t>
  </si>
  <si>
    <t>CQIZ</t>
  </si>
  <si>
    <t>L 500F/800MTS</t>
  </si>
  <si>
    <t>02SBUN1MA</t>
  </si>
  <si>
    <t>819-2022-0747</t>
  </si>
  <si>
    <t>STAN-2022-0748</t>
  </si>
  <si>
    <t>PETREL BULKER</t>
  </si>
  <si>
    <t>V7WM5</t>
  </si>
  <si>
    <t>2022-04/05</t>
  </si>
  <si>
    <t>LISA</t>
  </si>
  <si>
    <t>D5UW8</t>
  </si>
  <si>
    <t>223S/226N</t>
  </si>
  <si>
    <t>CELSIUS BOSTON</t>
  </si>
  <si>
    <t>V7A4946</t>
  </si>
  <si>
    <t>L 280F/1400MTS</t>
  </si>
  <si>
    <t>26/06/2022  2200</t>
  </si>
  <si>
    <t>222W/226E</t>
  </si>
  <si>
    <t>MAGIC WAND</t>
  </si>
  <si>
    <t>WAND-2022-0746</t>
  </si>
  <si>
    <t>NAVIOS NERINE</t>
  </si>
  <si>
    <t>3EDF7</t>
  </si>
  <si>
    <t>21/06/2022  2300</t>
  </si>
  <si>
    <t>COS</t>
  </si>
  <si>
    <t>14-06-22</t>
  </si>
  <si>
    <t>L 250F/1070MTS</t>
  </si>
  <si>
    <t>MSC JASMINE</t>
  </si>
  <si>
    <t>H3OB</t>
  </si>
  <si>
    <t>OM225R/OM225R</t>
  </si>
  <si>
    <t>30/06/2022  0600</t>
  </si>
  <si>
    <t>MSC GINA</t>
  </si>
  <si>
    <t>3FLY9</t>
  </si>
  <si>
    <t>JX224A/JX225R</t>
  </si>
  <si>
    <t>14-05-22</t>
  </si>
  <si>
    <t>D GEN.CARGO &amp; EQUIPMENT</t>
  </si>
  <si>
    <t>XING FU SONG</t>
  </si>
  <si>
    <t>BOEI</t>
  </si>
  <si>
    <t>70 / 70A</t>
  </si>
  <si>
    <t xml:space="preserve">       14.06.2022  1000  ALPHA 2500  62   5   AOL   L   60  TRANSHIPMENT C'NERS</t>
  </si>
  <si>
    <t>NTVG-2022-0749</t>
  </si>
  <si>
    <t>MSGN-2022-0729</t>
  </si>
  <si>
    <t>U7T-2022-0721</t>
  </si>
  <si>
    <t>I6O-2022-0722</t>
  </si>
  <si>
    <t>MSJS-2022-0750</t>
  </si>
  <si>
    <t>SWAN</t>
  </si>
  <si>
    <t>3EDS4</t>
  </si>
  <si>
    <t>ZUDAR</t>
  </si>
  <si>
    <t>A8XZ5</t>
  </si>
  <si>
    <t>29/06/2022  0600</t>
  </si>
  <si>
    <t>D COILS</t>
  </si>
  <si>
    <t>XING-2022</t>
  </si>
  <si>
    <t>15-06-22</t>
  </si>
  <si>
    <t>FOR DRY DOCKING</t>
  </si>
  <si>
    <t>SAFMARINE NGAMI</t>
  </si>
  <si>
    <t>WSNA</t>
  </si>
  <si>
    <t>222S-226N</t>
  </si>
  <si>
    <t>D ONLY</t>
  </si>
  <si>
    <t>23/06/2022  1030</t>
  </si>
  <si>
    <t>PVT DIAMOND</t>
  </si>
  <si>
    <t>3FKP3</t>
  </si>
  <si>
    <t>PD-01/2022</t>
  </si>
  <si>
    <t>SEA STAR 1</t>
  </si>
  <si>
    <t>5IM554</t>
  </si>
  <si>
    <t>MBA02/22</t>
  </si>
  <si>
    <t>GSS</t>
  </si>
  <si>
    <t>THORSTAR</t>
  </si>
  <si>
    <t>D5IX4</t>
  </si>
  <si>
    <t>182W-182E</t>
  </si>
  <si>
    <t>16-06-22</t>
  </si>
  <si>
    <t>L 750F/950MTS</t>
  </si>
  <si>
    <t>AMU 1</t>
  </si>
  <si>
    <t>HP6372</t>
  </si>
  <si>
    <t>LSL</t>
  </si>
  <si>
    <t>111S-111N</t>
  </si>
  <si>
    <t>22/06/2022  2000</t>
  </si>
  <si>
    <t>KOTA KAMIL</t>
  </si>
  <si>
    <t>KKMI0183W/0183E</t>
  </si>
  <si>
    <t>9VJK6</t>
  </si>
  <si>
    <t>L 362F/1600MTS</t>
  </si>
  <si>
    <t>21/06/2022  0000</t>
  </si>
  <si>
    <t>BANGKOK HIGHWAY</t>
  </si>
  <si>
    <t>7KBG</t>
  </si>
  <si>
    <t>137A</t>
  </si>
  <si>
    <t>SRF</t>
  </si>
  <si>
    <t>MAERSK MALAGA</t>
  </si>
  <si>
    <t>9V3460</t>
  </si>
  <si>
    <t>01/07/2022  0600</t>
  </si>
  <si>
    <t>D FUEL OIL@SOT&amp;MBK WHRF</t>
  </si>
  <si>
    <t>27/06/2022  1400</t>
  </si>
  <si>
    <t>20/06/2022  1200</t>
  </si>
  <si>
    <t>18/06/2022  2200</t>
  </si>
  <si>
    <t>DIMN-2022</t>
  </si>
  <si>
    <t>7700-2022-0758</t>
  </si>
  <si>
    <t>8299-2022-0756</t>
  </si>
  <si>
    <t>ZUDA-2022-0753</t>
  </si>
  <si>
    <t>R OCEAN</t>
  </si>
  <si>
    <t>E5U3868</t>
  </si>
  <si>
    <t>05/22</t>
  </si>
  <si>
    <t>D BITUMEN @MBK WHRF</t>
  </si>
  <si>
    <t xml:space="preserve">     18.06.2022         HW      0700        3.0        HW             1913            3.4                 LW             0051           0.4             LW                1248         0.7</t>
  </si>
  <si>
    <t>L 250F/650MTS</t>
  </si>
  <si>
    <t>HLC</t>
  </si>
  <si>
    <t>MOMBASA EXPRESS</t>
  </si>
  <si>
    <t>RCL-2022</t>
  </si>
  <si>
    <t>D5EJ9</t>
  </si>
  <si>
    <t>2224S/2224N</t>
  </si>
  <si>
    <t>SOLE</t>
  </si>
  <si>
    <t>5BUH5</t>
  </si>
  <si>
    <t>22073-22073A</t>
  </si>
  <si>
    <t>17-06-22</t>
  </si>
  <si>
    <t>D STEEL PRODUCTS</t>
  </si>
  <si>
    <t>8056-2022-0769</t>
  </si>
  <si>
    <t>Q4O-2022-0720</t>
  </si>
  <si>
    <t>CGFZ-2022-0754</t>
  </si>
  <si>
    <t>NVNR-2022-0759</t>
  </si>
  <si>
    <t>TT3-2022-0766</t>
  </si>
  <si>
    <t>KKMI-2022-0761</t>
  </si>
  <si>
    <t>BAGH-2022-0768</t>
  </si>
  <si>
    <t>RCEN-2022-0762</t>
  </si>
  <si>
    <t>MALA-2022-0767</t>
  </si>
  <si>
    <t>22606-22606A</t>
  </si>
  <si>
    <t>9666-2022-0760</t>
  </si>
  <si>
    <t>SOL-2022</t>
  </si>
  <si>
    <t>03/22-03/22A</t>
  </si>
  <si>
    <t>03-2022/03-2022A</t>
  </si>
  <si>
    <t>153-054</t>
  </si>
  <si>
    <t>042W-042E</t>
  </si>
  <si>
    <t>JACKPOT</t>
  </si>
  <si>
    <t>D LOCAL FISH</t>
  </si>
  <si>
    <t>0450-2022</t>
  </si>
  <si>
    <t>R03/22</t>
  </si>
  <si>
    <t>ALPHA CHALLENGER</t>
  </si>
  <si>
    <t>R04/22</t>
  </si>
  <si>
    <t>1127-2022</t>
  </si>
  <si>
    <t>SEAS-2022-0770</t>
  </si>
  <si>
    <t>24/06/2022  2300</t>
  </si>
  <si>
    <t>27/06/2022  1200</t>
  </si>
  <si>
    <t>18/06/2022  1200</t>
  </si>
  <si>
    <t>24/06/2022  1500</t>
  </si>
  <si>
    <t>20/06/2022  0900</t>
  </si>
  <si>
    <t>VALKYRIE</t>
  </si>
  <si>
    <t>3EYU2</t>
  </si>
  <si>
    <t>'45/22</t>
  </si>
  <si>
    <t>02/07/2022  0600</t>
  </si>
  <si>
    <t>VALK-2022</t>
  </si>
  <si>
    <t xml:space="preserve">                                                                                                                 SHIPS EXPECTED IN THE NEXT 14 DAYS FROM  18- JUNE-2022      </t>
  </si>
  <si>
    <t xml:space="preserve">     19.06.2022         HW      0752        2.9        HW             2005            3.2                 LW             0138           0.5             LW                1342         0.9</t>
  </si>
  <si>
    <t>V7A4970</t>
  </si>
  <si>
    <t>LADY JANE</t>
  </si>
  <si>
    <t>005W</t>
  </si>
  <si>
    <t>L 500F/1200MTS</t>
  </si>
  <si>
    <t>30/06/2022  0800</t>
  </si>
  <si>
    <t xml:space="preserve">        18.06.2022  0700  SORSI  200  11.4  SSS  D  50000  BULK CLINKER</t>
  </si>
  <si>
    <t>SWN-2022</t>
  </si>
  <si>
    <t>ELKA ATHINA</t>
  </si>
  <si>
    <t>D5WJ5</t>
  </si>
  <si>
    <t>088-088A</t>
  </si>
  <si>
    <t>8288-2022-0771</t>
  </si>
  <si>
    <t>18-06-22</t>
  </si>
  <si>
    <t>D MOGAS @ KOT JETTY</t>
  </si>
  <si>
    <t>LDJN-2022</t>
  </si>
  <si>
    <t>MORNING CINDY</t>
  </si>
  <si>
    <t>CDY-2022</t>
  </si>
  <si>
    <t>3FQY7</t>
  </si>
  <si>
    <t xml:space="preserve">        18.06.2022  0900  MSC SKY II  184  10.1  MSC  600  600F</t>
  </si>
  <si>
    <t>18/06/2022  1300</t>
  </si>
  <si>
    <t>20/06/2022  0100</t>
  </si>
  <si>
    <t>19/06/2022  0400</t>
  </si>
  <si>
    <t>30/06/2022  1800</t>
  </si>
  <si>
    <t>20/06/2022  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</si>
</sst>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zoomScale="20" zoomScaleNormal="20" workbookViewId="0">
      <selection activeCell="E52" sqref="E52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31" t="s">
        <v>50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32" t="s">
        <v>51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3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329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44744.484954513886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27" t="s">
        <v>3</v>
      </c>
      <c r="C5" s="234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9.5" customHeight="1">
      <c r="A6" s="160" t="s">
        <v>121</v>
      </c>
      <c r="B6" s="229" t="s">
        <v>146</v>
      </c>
      <c r="C6" s="230"/>
      <c r="D6" s="26" t="s">
        <v>122</v>
      </c>
      <c r="E6" s="30" t="s">
        <v>124</v>
      </c>
      <c r="F6" s="23" t="s">
        <v>81</v>
      </c>
      <c r="G6" s="24">
        <v>148</v>
      </c>
      <c r="H6" s="161">
        <v>8</v>
      </c>
      <c r="I6" s="140" t="s">
        <v>45</v>
      </c>
      <c r="J6" s="140">
        <v>200</v>
      </c>
      <c r="K6" s="140">
        <v>600</v>
      </c>
      <c r="L6" s="140"/>
      <c r="M6" s="28" t="s">
        <v>112</v>
      </c>
      <c r="N6" s="27" t="s">
        <v>123</v>
      </c>
    </row>
    <row r="7" spans="1:462" s="12" customFormat="1" ht="81" customHeight="1">
      <c r="A7" s="190" t="s">
        <v>237</v>
      </c>
      <c r="B7" s="225" t="s">
        <v>296</v>
      </c>
      <c r="C7" s="226"/>
      <c r="D7" s="29" t="s">
        <v>238</v>
      </c>
      <c r="E7" s="29" t="s">
        <v>239</v>
      </c>
      <c r="F7" s="23" t="s">
        <v>353</v>
      </c>
      <c r="G7" s="24">
        <v>211</v>
      </c>
      <c r="H7" s="191">
        <v>9</v>
      </c>
      <c r="I7" s="140" t="s">
        <v>44</v>
      </c>
      <c r="J7" s="140">
        <v>406</v>
      </c>
      <c r="K7" s="140">
        <v>0</v>
      </c>
      <c r="L7" s="140"/>
      <c r="M7" s="28" t="s">
        <v>235</v>
      </c>
      <c r="N7" s="27" t="s">
        <v>240</v>
      </c>
    </row>
    <row r="8" spans="1:462" s="12" customFormat="1" ht="81" customHeight="1">
      <c r="A8" s="144" t="s">
        <v>85</v>
      </c>
      <c r="B8" s="225" t="s">
        <v>189</v>
      </c>
      <c r="C8" s="226"/>
      <c r="D8" s="29" t="s">
        <v>87</v>
      </c>
      <c r="E8" s="29" t="s">
        <v>86</v>
      </c>
      <c r="F8" s="23" t="s">
        <v>353</v>
      </c>
      <c r="G8" s="24">
        <v>294</v>
      </c>
      <c r="H8" s="145">
        <v>13.5</v>
      </c>
      <c r="I8" s="140" t="s">
        <v>44</v>
      </c>
      <c r="J8" s="140">
        <v>1430</v>
      </c>
      <c r="K8" s="140">
        <v>2150</v>
      </c>
      <c r="L8" s="140"/>
      <c r="M8" s="28" t="s">
        <v>83</v>
      </c>
      <c r="N8" s="27" t="s">
        <v>88</v>
      </c>
    </row>
    <row r="9" spans="1:462" s="12" customFormat="1" ht="77.25" customHeight="1">
      <c r="A9" s="146" t="s">
        <v>90</v>
      </c>
      <c r="B9" s="225" t="s">
        <v>93</v>
      </c>
      <c r="C9" s="226"/>
      <c r="D9" s="140" t="s">
        <v>91</v>
      </c>
      <c r="E9" s="149" t="s">
        <v>92</v>
      </c>
      <c r="F9" s="141" t="s">
        <v>273</v>
      </c>
      <c r="G9" s="24">
        <v>200</v>
      </c>
      <c r="H9" s="148">
        <v>12.3</v>
      </c>
      <c r="I9" s="140" t="s">
        <v>15</v>
      </c>
      <c r="J9" s="26">
        <v>450</v>
      </c>
      <c r="K9" s="140">
        <v>300</v>
      </c>
      <c r="L9" s="140"/>
      <c r="M9" s="28" t="s">
        <v>83</v>
      </c>
      <c r="N9" s="27" t="s">
        <v>68</v>
      </c>
    </row>
    <row r="10" spans="1:462" s="12" customFormat="1" ht="79.5" customHeight="1">
      <c r="A10" s="173" t="s">
        <v>181</v>
      </c>
      <c r="B10" s="229" t="s">
        <v>297</v>
      </c>
      <c r="C10" s="230"/>
      <c r="D10" s="26" t="s">
        <v>182</v>
      </c>
      <c r="E10" s="30" t="s">
        <v>183</v>
      </c>
      <c r="F10" s="23" t="s">
        <v>263</v>
      </c>
      <c r="G10" s="24">
        <v>177</v>
      </c>
      <c r="H10" s="175">
        <v>10</v>
      </c>
      <c r="I10" s="140" t="s">
        <v>45</v>
      </c>
      <c r="J10" s="140">
        <v>921</v>
      </c>
      <c r="K10" s="140">
        <v>1100</v>
      </c>
      <c r="L10" s="140"/>
      <c r="M10" s="28" t="s">
        <v>177</v>
      </c>
      <c r="N10" s="27" t="s">
        <v>184</v>
      </c>
    </row>
    <row r="11" spans="1:462" s="12" customFormat="1" ht="77.25" customHeight="1">
      <c r="A11" s="173" t="s">
        <v>185</v>
      </c>
      <c r="B11" s="225" t="s">
        <v>223</v>
      </c>
      <c r="C11" s="226"/>
      <c r="D11" s="140" t="s">
        <v>186</v>
      </c>
      <c r="E11" s="149" t="s">
        <v>188</v>
      </c>
      <c r="F11" s="141" t="s">
        <v>241</v>
      </c>
      <c r="G11" s="24">
        <v>222</v>
      </c>
      <c r="H11" s="175">
        <v>12</v>
      </c>
      <c r="I11" s="140" t="s">
        <v>45</v>
      </c>
      <c r="J11" s="26">
        <v>1000</v>
      </c>
      <c r="K11" s="140">
        <v>1300</v>
      </c>
      <c r="L11" s="140"/>
      <c r="M11" s="28" t="s">
        <v>177</v>
      </c>
      <c r="N11" s="27" t="s">
        <v>187</v>
      </c>
    </row>
    <row r="12" spans="1:462" s="12" customFormat="1" ht="79.5" customHeight="1">
      <c r="A12" s="187" t="s">
        <v>214</v>
      </c>
      <c r="B12" s="237" t="s">
        <v>224</v>
      </c>
      <c r="C12" s="238"/>
      <c r="D12" s="140" t="s">
        <v>215</v>
      </c>
      <c r="E12" s="149" t="s">
        <v>216</v>
      </c>
      <c r="F12" s="141" t="s">
        <v>145</v>
      </c>
      <c r="G12" s="24">
        <v>260</v>
      </c>
      <c r="H12" s="189">
        <v>12</v>
      </c>
      <c r="I12" s="140" t="s">
        <v>15</v>
      </c>
      <c r="J12" s="26">
        <v>600</v>
      </c>
      <c r="K12" s="140">
        <v>600</v>
      </c>
      <c r="L12" s="140"/>
      <c r="M12" s="28" t="s">
        <v>208</v>
      </c>
      <c r="N12" s="27" t="s">
        <v>89</v>
      </c>
    </row>
    <row r="13" spans="1:462" s="12" customFormat="1" ht="79.5" customHeight="1">
      <c r="A13" s="215" t="s">
        <v>332</v>
      </c>
      <c r="B13" s="225" t="s">
        <v>344</v>
      </c>
      <c r="C13" s="226"/>
      <c r="D13" s="220" t="s">
        <v>331</v>
      </c>
      <c r="E13" s="222" t="s">
        <v>333</v>
      </c>
      <c r="F13" s="141" t="s">
        <v>145</v>
      </c>
      <c r="G13" s="24">
        <v>294</v>
      </c>
      <c r="H13" s="217">
        <v>12.5</v>
      </c>
      <c r="I13" s="218" t="s">
        <v>207</v>
      </c>
      <c r="J13" s="26">
        <v>1850</v>
      </c>
      <c r="K13" s="218">
        <v>1700</v>
      </c>
      <c r="L13" s="218"/>
      <c r="M13" s="28" t="s">
        <v>293</v>
      </c>
      <c r="N13" s="27" t="s">
        <v>334</v>
      </c>
    </row>
    <row r="14" spans="1:462" s="12" customFormat="1" ht="81" customHeight="1">
      <c r="A14" s="176" t="s">
        <v>204</v>
      </c>
      <c r="B14" s="225" t="s">
        <v>298</v>
      </c>
      <c r="C14" s="226"/>
      <c r="D14" s="29" t="s">
        <v>205</v>
      </c>
      <c r="E14" s="29" t="s">
        <v>310</v>
      </c>
      <c r="F14" s="23" t="s">
        <v>319</v>
      </c>
      <c r="G14" s="24">
        <v>267</v>
      </c>
      <c r="H14" s="177">
        <v>13</v>
      </c>
      <c r="I14" s="140" t="s">
        <v>207</v>
      </c>
      <c r="J14" s="140">
        <v>1590</v>
      </c>
      <c r="K14" s="140">
        <v>1320</v>
      </c>
      <c r="L14" s="140"/>
      <c r="M14" s="28" t="s">
        <v>208</v>
      </c>
      <c r="N14" s="27" t="s">
        <v>209</v>
      </c>
    </row>
    <row r="15" spans="1:462" s="12" customFormat="1" ht="79.5" customHeight="1">
      <c r="A15" s="196" t="s">
        <v>249</v>
      </c>
      <c r="B15" s="225" t="s">
        <v>299</v>
      </c>
      <c r="C15" s="226"/>
      <c r="D15" s="140" t="s">
        <v>250</v>
      </c>
      <c r="E15" s="149" t="s">
        <v>251</v>
      </c>
      <c r="F15" s="141" t="s">
        <v>156</v>
      </c>
      <c r="G15" s="24">
        <v>222</v>
      </c>
      <c r="H15" s="197">
        <v>12</v>
      </c>
      <c r="I15" s="140" t="s">
        <v>127</v>
      </c>
      <c r="J15" s="26">
        <v>1570</v>
      </c>
      <c r="K15" s="140">
        <v>1700</v>
      </c>
      <c r="L15" s="140"/>
      <c r="M15" s="28" t="s">
        <v>252</v>
      </c>
      <c r="N15" s="27" t="s">
        <v>253</v>
      </c>
    </row>
    <row r="16" spans="1:462" s="12" customFormat="1" ht="87" customHeight="1">
      <c r="A16" s="173" t="s">
        <v>197</v>
      </c>
      <c r="B16" s="229" t="s">
        <v>225</v>
      </c>
      <c r="C16" s="230"/>
      <c r="D16" s="26" t="s">
        <v>198</v>
      </c>
      <c r="E16" s="30" t="s">
        <v>201</v>
      </c>
      <c r="F16" s="141" t="s">
        <v>200</v>
      </c>
      <c r="G16" s="24">
        <v>247</v>
      </c>
      <c r="H16" s="175">
        <v>12.5</v>
      </c>
      <c r="I16" s="140" t="s">
        <v>44</v>
      </c>
      <c r="J16" s="140">
        <v>1300</v>
      </c>
      <c r="K16" s="140">
        <v>1680</v>
      </c>
      <c r="L16" s="140"/>
      <c r="M16" s="28" t="s">
        <v>177</v>
      </c>
      <c r="N16" s="27" t="s">
        <v>199</v>
      </c>
    </row>
    <row r="17" spans="1:462" s="12" customFormat="1" ht="79.5" customHeight="1">
      <c r="A17" s="173" t="s">
        <v>194</v>
      </c>
      <c r="B17" s="229" t="s">
        <v>226</v>
      </c>
      <c r="C17" s="230"/>
      <c r="D17" s="26" t="s">
        <v>195</v>
      </c>
      <c r="E17" s="30" t="s">
        <v>196</v>
      </c>
      <c r="F17" s="141" t="s">
        <v>320</v>
      </c>
      <c r="G17" s="24">
        <v>261</v>
      </c>
      <c r="H17" s="175">
        <v>12.5</v>
      </c>
      <c r="I17" s="140" t="s">
        <v>44</v>
      </c>
      <c r="J17" s="140">
        <v>1630</v>
      </c>
      <c r="K17" s="140">
        <v>1850</v>
      </c>
      <c r="L17" s="140"/>
      <c r="M17" s="28" t="s">
        <v>177</v>
      </c>
      <c r="N17" s="27" t="s">
        <v>84</v>
      </c>
    </row>
    <row r="18" spans="1:462" s="12" customFormat="1" ht="83.25" customHeight="1">
      <c r="A18" s="187" t="s">
        <v>210</v>
      </c>
      <c r="B18" s="229" t="s">
        <v>227</v>
      </c>
      <c r="C18" s="230"/>
      <c r="D18" s="26" t="s">
        <v>211</v>
      </c>
      <c r="E18" s="30" t="s">
        <v>212</v>
      </c>
      <c r="F18" s="141" t="s">
        <v>213</v>
      </c>
      <c r="G18" s="24">
        <v>199</v>
      </c>
      <c r="H18" s="189">
        <v>12.2</v>
      </c>
      <c r="I18" s="140" t="s">
        <v>15</v>
      </c>
      <c r="J18" s="140">
        <v>500</v>
      </c>
      <c r="K18" s="140">
        <v>250</v>
      </c>
      <c r="L18" s="140"/>
      <c r="M18" s="28" t="s">
        <v>208</v>
      </c>
      <c r="N18" s="27" t="s">
        <v>170</v>
      </c>
    </row>
    <row r="19" spans="1:462" s="12" customFormat="1" ht="83.25" customHeight="1">
      <c r="A19" s="207" t="s">
        <v>286</v>
      </c>
      <c r="B19" s="210" t="s">
        <v>287</v>
      </c>
      <c r="C19" s="211"/>
      <c r="D19" s="26" t="s">
        <v>288</v>
      </c>
      <c r="E19" s="30" t="s">
        <v>289</v>
      </c>
      <c r="F19" s="141" t="s">
        <v>213</v>
      </c>
      <c r="G19" s="24">
        <v>260</v>
      </c>
      <c r="H19" s="209">
        <v>12.1</v>
      </c>
      <c r="I19" s="208" t="s">
        <v>285</v>
      </c>
      <c r="J19" s="208">
        <v>3230</v>
      </c>
      <c r="K19" s="208">
        <v>900</v>
      </c>
      <c r="L19" s="208"/>
      <c r="M19" s="28" t="s">
        <v>252</v>
      </c>
      <c r="N19" s="27" t="s">
        <v>284</v>
      </c>
    </row>
    <row r="20" spans="1:462" s="12" customFormat="1" ht="79.5" customHeight="1">
      <c r="A20" s="198" t="s">
        <v>259</v>
      </c>
      <c r="B20" s="229" t="s">
        <v>300</v>
      </c>
      <c r="C20" s="230"/>
      <c r="D20" s="26" t="s">
        <v>261</v>
      </c>
      <c r="E20" s="30" t="s">
        <v>260</v>
      </c>
      <c r="F20" s="141" t="s">
        <v>213</v>
      </c>
      <c r="G20" s="24">
        <v>233</v>
      </c>
      <c r="H20" s="200">
        <v>11</v>
      </c>
      <c r="I20" s="201" t="s">
        <v>54</v>
      </c>
      <c r="J20" s="201">
        <v>1600</v>
      </c>
      <c r="K20" s="201">
        <v>1962</v>
      </c>
      <c r="L20" s="201"/>
      <c r="M20" s="28" t="s">
        <v>252</v>
      </c>
      <c r="N20" s="27" t="s">
        <v>262</v>
      </c>
    </row>
    <row r="21" spans="1:462" s="130" customFormat="1" ht="77.25" customHeight="1">
      <c r="A21" s="122" t="s">
        <v>16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6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9"/>
      <c r="IT21" s="129"/>
      <c r="IU21" s="129"/>
      <c r="IV21" s="129"/>
      <c r="IW21" s="129"/>
      <c r="IX21" s="129"/>
      <c r="IY21" s="129"/>
      <c r="IZ21" s="129"/>
      <c r="JA21" s="129"/>
      <c r="JB21" s="129"/>
      <c r="JC21" s="129"/>
      <c r="JD21" s="129"/>
      <c r="JE21" s="129"/>
      <c r="JF21" s="129"/>
      <c r="JG21" s="129"/>
      <c r="JH21" s="129"/>
      <c r="JI21" s="129"/>
      <c r="JJ21" s="129"/>
      <c r="JK21" s="129"/>
      <c r="JL21" s="129"/>
      <c r="JM21" s="129"/>
      <c r="JN21" s="129"/>
      <c r="JO21" s="129"/>
      <c r="JP21" s="129"/>
      <c r="JQ21" s="129"/>
      <c r="JR21" s="129"/>
      <c r="JS21" s="129"/>
      <c r="JT21" s="129"/>
      <c r="JU21" s="129"/>
      <c r="JV21" s="129"/>
      <c r="JW21" s="129"/>
      <c r="JX21" s="129"/>
      <c r="JY21" s="129"/>
      <c r="JZ21" s="129"/>
      <c r="KA21" s="129"/>
      <c r="KB21" s="129"/>
      <c r="KC21" s="129"/>
      <c r="KD21" s="129"/>
      <c r="KE21" s="129"/>
      <c r="KF21" s="129"/>
      <c r="KG21" s="129"/>
      <c r="KH21" s="129"/>
      <c r="KI21" s="129"/>
      <c r="KJ21" s="129"/>
      <c r="KK21" s="129"/>
      <c r="KL21" s="129"/>
      <c r="KM21" s="129"/>
      <c r="KN21" s="129"/>
      <c r="KO21" s="129"/>
      <c r="KP21" s="129"/>
      <c r="KQ21" s="129"/>
      <c r="KR21" s="129"/>
      <c r="KS21" s="129"/>
      <c r="KT21" s="129"/>
      <c r="KU21" s="129"/>
      <c r="KV21" s="129"/>
      <c r="KW21" s="129"/>
      <c r="KX21" s="129"/>
      <c r="KY21" s="129"/>
      <c r="KZ21" s="129"/>
      <c r="LA21" s="129"/>
      <c r="LB21" s="129"/>
      <c r="LC21" s="129"/>
      <c r="LD21" s="129"/>
      <c r="LE21" s="129"/>
      <c r="LF21" s="129"/>
      <c r="LG21" s="129"/>
      <c r="LH21" s="129"/>
      <c r="LI21" s="129"/>
      <c r="LJ21" s="129"/>
      <c r="LK21" s="129"/>
      <c r="LL21" s="129"/>
      <c r="LM21" s="129"/>
      <c r="LN21" s="129"/>
      <c r="LO21" s="129"/>
      <c r="LP21" s="129"/>
      <c r="LQ21" s="129"/>
      <c r="LR21" s="129"/>
      <c r="LS21" s="129"/>
      <c r="LT21" s="129"/>
      <c r="LU21" s="129"/>
      <c r="LV21" s="129"/>
      <c r="LW21" s="129"/>
      <c r="LX21" s="129"/>
      <c r="LY21" s="129"/>
      <c r="LZ21" s="129"/>
      <c r="MA21" s="129"/>
      <c r="MB21" s="129"/>
      <c r="MC21" s="129"/>
      <c r="MD21" s="129"/>
      <c r="ME21" s="129"/>
      <c r="MF21" s="129"/>
      <c r="MG21" s="129"/>
      <c r="MH21" s="129"/>
      <c r="MI21" s="129"/>
      <c r="MJ21" s="129"/>
      <c r="MK21" s="129"/>
      <c r="ML21" s="129"/>
      <c r="MM21" s="129"/>
      <c r="MN21" s="129"/>
      <c r="MO21" s="129"/>
      <c r="MP21" s="129"/>
      <c r="MQ21" s="129"/>
      <c r="MR21" s="129"/>
      <c r="MS21" s="129"/>
      <c r="MT21" s="129"/>
      <c r="MU21" s="129"/>
      <c r="MV21" s="129"/>
      <c r="MW21" s="129"/>
      <c r="MX21" s="129"/>
      <c r="MY21" s="129"/>
      <c r="MZ21" s="129"/>
      <c r="NA21" s="129"/>
      <c r="NB21" s="129"/>
      <c r="NC21" s="129"/>
      <c r="ND21" s="129"/>
      <c r="NE21" s="129"/>
      <c r="NF21" s="129"/>
      <c r="NG21" s="129"/>
      <c r="NH21" s="129"/>
      <c r="NI21" s="129"/>
      <c r="NJ21" s="129"/>
      <c r="NK21" s="129"/>
      <c r="NL21" s="129"/>
      <c r="NM21" s="129"/>
      <c r="NN21" s="129"/>
      <c r="NO21" s="129"/>
      <c r="NP21" s="129"/>
      <c r="NQ21" s="129"/>
      <c r="NR21" s="129"/>
      <c r="NS21" s="129"/>
      <c r="NT21" s="129"/>
      <c r="NU21" s="129"/>
      <c r="NV21" s="129"/>
      <c r="NW21" s="129"/>
      <c r="NX21" s="129"/>
      <c r="NY21" s="129"/>
      <c r="NZ21" s="129"/>
      <c r="OA21" s="129"/>
      <c r="OB21" s="129"/>
      <c r="OC21" s="129"/>
      <c r="OD21" s="129"/>
      <c r="OE21" s="129"/>
      <c r="OF21" s="129"/>
      <c r="OG21" s="129"/>
      <c r="OH21" s="129"/>
      <c r="OI21" s="129"/>
      <c r="OJ21" s="129"/>
      <c r="OK21" s="129"/>
      <c r="OL21" s="129"/>
      <c r="OM21" s="129"/>
      <c r="ON21" s="129"/>
      <c r="OO21" s="129"/>
      <c r="OP21" s="129"/>
      <c r="OQ21" s="129"/>
      <c r="OR21" s="129"/>
      <c r="OS21" s="129"/>
      <c r="OT21" s="129"/>
      <c r="OU21" s="129"/>
      <c r="OV21" s="129"/>
      <c r="OW21" s="129"/>
      <c r="OX21" s="129"/>
      <c r="OY21" s="129"/>
      <c r="OZ21" s="129"/>
      <c r="PA21" s="129"/>
      <c r="PB21" s="129"/>
      <c r="PC21" s="129"/>
      <c r="PD21" s="129"/>
      <c r="PE21" s="129"/>
      <c r="PF21" s="129"/>
      <c r="PG21" s="129"/>
      <c r="PH21" s="129"/>
      <c r="PI21" s="129"/>
      <c r="PJ21" s="129"/>
      <c r="PK21" s="129"/>
      <c r="PL21" s="129"/>
      <c r="PM21" s="129"/>
      <c r="PN21" s="129"/>
      <c r="PO21" s="129"/>
      <c r="PP21" s="129"/>
      <c r="PQ21" s="129"/>
      <c r="PR21" s="129"/>
      <c r="PS21" s="129"/>
      <c r="PT21" s="129"/>
      <c r="PU21" s="129"/>
      <c r="PV21" s="129"/>
      <c r="PW21" s="129"/>
      <c r="PX21" s="129"/>
      <c r="PY21" s="129"/>
      <c r="PZ21" s="129"/>
      <c r="QA21" s="129"/>
      <c r="QB21" s="129"/>
      <c r="QC21" s="129"/>
      <c r="QD21" s="129"/>
      <c r="QE21" s="129"/>
      <c r="QF21" s="129"/>
      <c r="QG21" s="129"/>
      <c r="QH21" s="129"/>
      <c r="QI21" s="129"/>
      <c r="QJ21" s="129"/>
      <c r="QK21" s="129"/>
      <c r="QL21" s="129"/>
      <c r="QM21" s="129"/>
      <c r="QN21" s="129"/>
      <c r="QO21" s="129"/>
      <c r="QP21" s="129"/>
      <c r="QQ21" s="129"/>
      <c r="QR21" s="129"/>
      <c r="QS21" s="129"/>
      <c r="QT21" s="129"/>
    </row>
    <row r="22" spans="1:462" s="12" customFormat="1" ht="81" customHeight="1">
      <c r="A22" s="13" t="s">
        <v>2</v>
      </c>
      <c r="B22" s="227" t="s">
        <v>3</v>
      </c>
      <c r="C22" s="228"/>
      <c r="D22" s="32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38" t="s">
        <v>78</v>
      </c>
      <c r="B23" s="225" t="s">
        <v>79</v>
      </c>
      <c r="C23" s="226"/>
      <c r="D23" s="29" t="s">
        <v>80</v>
      </c>
      <c r="E23" s="29" t="s">
        <v>103</v>
      </c>
      <c r="F23" s="23" t="s">
        <v>349</v>
      </c>
      <c r="G23" s="24">
        <v>180</v>
      </c>
      <c r="H23" s="139">
        <v>9.8000000000000007</v>
      </c>
      <c r="I23" s="137" t="s">
        <v>41</v>
      </c>
      <c r="J23" s="137">
        <v>11350</v>
      </c>
      <c r="K23" s="140">
        <v>0</v>
      </c>
      <c r="L23" s="137"/>
      <c r="M23" s="28" t="s">
        <v>77</v>
      </c>
      <c r="N23" s="27" t="s">
        <v>120</v>
      </c>
    </row>
    <row r="24" spans="1:462" s="12" customFormat="1" ht="81" customHeight="1">
      <c r="A24" s="157" t="s">
        <v>117</v>
      </c>
      <c r="B24" s="157" t="s">
        <v>134</v>
      </c>
      <c r="C24" s="158"/>
      <c r="D24" s="29" t="s">
        <v>118</v>
      </c>
      <c r="E24" s="29" t="s">
        <v>135</v>
      </c>
      <c r="F24" s="23" t="s">
        <v>274</v>
      </c>
      <c r="G24" s="24">
        <v>200</v>
      </c>
      <c r="H24" s="159">
        <v>10.5</v>
      </c>
      <c r="I24" s="140" t="s">
        <v>119</v>
      </c>
      <c r="J24" s="140">
        <v>46000</v>
      </c>
      <c r="K24" s="140">
        <v>0</v>
      </c>
      <c r="L24" s="140"/>
      <c r="M24" s="28" t="s">
        <v>112</v>
      </c>
      <c r="N24" s="27" t="s">
        <v>67</v>
      </c>
    </row>
    <row r="25" spans="1:462" s="12" customFormat="1" ht="81" customHeight="1">
      <c r="A25" s="160" t="s">
        <v>126</v>
      </c>
      <c r="B25" s="225" t="s">
        <v>171</v>
      </c>
      <c r="C25" s="226"/>
      <c r="D25" s="29" t="s">
        <v>125</v>
      </c>
      <c r="E25" s="29" t="s">
        <v>309</v>
      </c>
      <c r="F25" s="23" t="s">
        <v>351</v>
      </c>
      <c r="G25" s="24">
        <v>200</v>
      </c>
      <c r="H25" s="161">
        <v>10.1</v>
      </c>
      <c r="I25" s="140" t="s">
        <v>127</v>
      </c>
      <c r="J25" s="140">
        <v>2500</v>
      </c>
      <c r="K25" s="140">
        <v>0</v>
      </c>
      <c r="L25" s="140"/>
      <c r="M25" s="28" t="s">
        <v>66</v>
      </c>
      <c r="N25" s="27" t="s">
        <v>38</v>
      </c>
    </row>
    <row r="26" spans="1:462" s="12" customFormat="1" ht="81" customHeight="1">
      <c r="A26" s="146" t="s">
        <v>98</v>
      </c>
      <c r="B26" s="146" t="s">
        <v>102</v>
      </c>
      <c r="C26" s="147"/>
      <c r="D26" s="29" t="s">
        <v>96</v>
      </c>
      <c r="E26" s="29" t="s">
        <v>97</v>
      </c>
      <c r="F26" s="23" t="s">
        <v>350</v>
      </c>
      <c r="G26" s="24">
        <v>200</v>
      </c>
      <c r="H26" s="148">
        <v>11.5</v>
      </c>
      <c r="I26" s="140" t="s">
        <v>53</v>
      </c>
      <c r="J26" s="140">
        <v>49500</v>
      </c>
      <c r="K26" s="140">
        <v>0</v>
      </c>
      <c r="L26" s="140"/>
      <c r="M26" s="28" t="s">
        <v>83</v>
      </c>
      <c r="N26" s="27" t="s">
        <v>61</v>
      </c>
    </row>
    <row r="27" spans="1:462" s="12" customFormat="1" ht="81" customHeight="1">
      <c r="A27" s="162" t="s">
        <v>129</v>
      </c>
      <c r="B27" s="225" t="s">
        <v>133</v>
      </c>
      <c r="C27" s="226"/>
      <c r="D27" s="29" t="s">
        <v>130</v>
      </c>
      <c r="E27" s="29" t="s">
        <v>136</v>
      </c>
      <c r="F27" s="23" t="s">
        <v>101</v>
      </c>
      <c r="G27" s="24">
        <v>240</v>
      </c>
      <c r="H27" s="163">
        <v>10</v>
      </c>
      <c r="I27" s="140" t="s">
        <v>111</v>
      </c>
      <c r="J27" s="140">
        <v>401</v>
      </c>
      <c r="K27" s="140">
        <v>215</v>
      </c>
      <c r="L27" s="140"/>
      <c r="M27" s="28" t="s">
        <v>131</v>
      </c>
      <c r="N27" s="27" t="s">
        <v>132</v>
      </c>
    </row>
    <row r="28" spans="1:462" s="12" customFormat="1" ht="81" customHeight="1">
      <c r="A28" s="187" t="s">
        <v>228</v>
      </c>
      <c r="B28" s="225" t="s">
        <v>337</v>
      </c>
      <c r="C28" s="226"/>
      <c r="D28" s="29" t="s">
        <v>229</v>
      </c>
      <c r="E28" s="29" t="s">
        <v>99</v>
      </c>
      <c r="F28" s="23" t="s">
        <v>206</v>
      </c>
      <c r="G28" s="24">
        <v>190</v>
      </c>
      <c r="H28" s="189">
        <v>9</v>
      </c>
      <c r="I28" s="140" t="s">
        <v>39</v>
      </c>
      <c r="J28" s="140">
        <v>34000</v>
      </c>
      <c r="K28" s="140">
        <v>0</v>
      </c>
      <c r="L28" s="140"/>
      <c r="M28" s="28" t="s">
        <v>208</v>
      </c>
      <c r="N28" s="27" t="s">
        <v>82</v>
      </c>
    </row>
    <row r="29" spans="1:462" s="12" customFormat="1" ht="81" customHeight="1">
      <c r="A29" s="135" t="s">
        <v>72</v>
      </c>
      <c r="B29" s="225" t="s">
        <v>94</v>
      </c>
      <c r="C29" s="226"/>
      <c r="D29" s="29" t="s">
        <v>73</v>
      </c>
      <c r="E29" s="29" t="s">
        <v>104</v>
      </c>
      <c r="F29" s="23" t="s">
        <v>179</v>
      </c>
      <c r="G29" s="24">
        <v>190</v>
      </c>
      <c r="H29" s="136">
        <v>8.6</v>
      </c>
      <c r="I29" s="137" t="s">
        <v>39</v>
      </c>
      <c r="J29" s="137">
        <v>380</v>
      </c>
      <c r="K29" s="140">
        <v>0</v>
      </c>
      <c r="L29" s="137"/>
      <c r="M29" s="28" t="s">
        <v>66</v>
      </c>
      <c r="N29" s="27" t="s">
        <v>38</v>
      </c>
    </row>
    <row r="30" spans="1:462" s="12" customFormat="1" ht="81" customHeight="1">
      <c r="A30" s="164" t="s">
        <v>138</v>
      </c>
      <c r="B30" s="225" t="s">
        <v>295</v>
      </c>
      <c r="C30" s="226"/>
      <c r="D30" s="29" t="s">
        <v>139</v>
      </c>
      <c r="E30" s="29" t="s">
        <v>140</v>
      </c>
      <c r="F30" s="23" t="s">
        <v>137</v>
      </c>
      <c r="G30" s="24">
        <v>190</v>
      </c>
      <c r="H30" s="165">
        <v>11.5</v>
      </c>
      <c r="I30" s="140" t="s">
        <v>115</v>
      </c>
      <c r="J30" s="140">
        <v>48000</v>
      </c>
      <c r="K30" s="140">
        <v>0</v>
      </c>
      <c r="L30" s="140"/>
      <c r="M30" s="28" t="s">
        <v>131</v>
      </c>
      <c r="N30" s="27" t="s">
        <v>144</v>
      </c>
    </row>
    <row r="31" spans="1:462" s="12" customFormat="1" ht="81" customHeight="1">
      <c r="A31" s="173" t="s">
        <v>191</v>
      </c>
      <c r="B31" s="173" t="s">
        <v>276</v>
      </c>
      <c r="C31" s="174"/>
      <c r="D31" s="29" t="s">
        <v>192</v>
      </c>
      <c r="E31" s="29" t="s">
        <v>193</v>
      </c>
      <c r="F31" s="23" t="s">
        <v>137</v>
      </c>
      <c r="G31" s="24">
        <v>190</v>
      </c>
      <c r="H31" s="175">
        <v>10</v>
      </c>
      <c r="I31" s="140" t="s">
        <v>115</v>
      </c>
      <c r="J31" s="140">
        <v>28600</v>
      </c>
      <c r="K31" s="140">
        <v>0</v>
      </c>
      <c r="L31" s="140"/>
      <c r="M31" s="28" t="s">
        <v>177</v>
      </c>
      <c r="N31" s="27" t="s">
        <v>82</v>
      </c>
    </row>
    <row r="32" spans="1:462" s="12" customFormat="1" ht="81" customHeight="1">
      <c r="A32" s="150" t="s">
        <v>106</v>
      </c>
      <c r="B32" s="225" t="s">
        <v>109</v>
      </c>
      <c r="C32" s="226"/>
      <c r="D32" s="29" t="s">
        <v>107</v>
      </c>
      <c r="E32" s="156" t="s">
        <v>110</v>
      </c>
      <c r="F32" s="23" t="s">
        <v>114</v>
      </c>
      <c r="G32" s="24">
        <v>180</v>
      </c>
      <c r="H32" s="151">
        <v>8.9</v>
      </c>
      <c r="I32" s="140" t="s">
        <v>108</v>
      </c>
      <c r="J32" s="140">
        <v>1890</v>
      </c>
      <c r="K32" s="31">
        <v>0</v>
      </c>
      <c r="L32" s="140"/>
      <c r="M32" s="28" t="s">
        <v>105</v>
      </c>
      <c r="N32" s="27" t="s">
        <v>38</v>
      </c>
    </row>
    <row r="33" spans="1:462" s="12" customFormat="1" ht="81" customHeight="1">
      <c r="A33" s="135" t="s">
        <v>69</v>
      </c>
      <c r="B33" s="225" t="s">
        <v>95</v>
      </c>
      <c r="C33" s="226"/>
      <c r="D33" s="29" t="s">
        <v>70</v>
      </c>
      <c r="E33" s="29" t="s">
        <v>71</v>
      </c>
      <c r="F33" s="23" t="s">
        <v>114</v>
      </c>
      <c r="G33" s="24">
        <v>200</v>
      </c>
      <c r="H33" s="136">
        <v>8</v>
      </c>
      <c r="I33" s="137" t="s">
        <v>39</v>
      </c>
      <c r="J33" s="137">
        <v>410</v>
      </c>
      <c r="K33" s="140">
        <v>0</v>
      </c>
      <c r="L33" s="137"/>
      <c r="M33" s="28" t="s">
        <v>66</v>
      </c>
      <c r="N33" s="27" t="s">
        <v>38</v>
      </c>
    </row>
    <row r="34" spans="1:462" s="12" customFormat="1" ht="81" customHeight="1">
      <c r="A34" s="135" t="s">
        <v>74</v>
      </c>
      <c r="B34" s="225" t="s">
        <v>175</v>
      </c>
      <c r="C34" s="226"/>
      <c r="D34" s="29" t="s">
        <v>75</v>
      </c>
      <c r="E34" s="29" t="s">
        <v>76</v>
      </c>
      <c r="F34" s="23" t="s">
        <v>128</v>
      </c>
      <c r="G34" s="24">
        <v>200</v>
      </c>
      <c r="H34" s="136">
        <v>9.1</v>
      </c>
      <c r="I34" s="137" t="s">
        <v>39</v>
      </c>
      <c r="J34" s="137">
        <v>380</v>
      </c>
      <c r="K34" s="140">
        <v>0</v>
      </c>
      <c r="L34" s="137"/>
      <c r="M34" s="28" t="s">
        <v>66</v>
      </c>
      <c r="N34" s="27" t="s">
        <v>38</v>
      </c>
    </row>
    <row r="35" spans="1:462" s="12" customFormat="1" ht="81" customHeight="1">
      <c r="A35" s="168" t="s">
        <v>150</v>
      </c>
      <c r="B35" s="225" t="s">
        <v>190</v>
      </c>
      <c r="C35" s="226"/>
      <c r="D35" s="29" t="s">
        <v>151</v>
      </c>
      <c r="E35" s="29" t="s">
        <v>152</v>
      </c>
      <c r="F35" s="23" t="s">
        <v>145</v>
      </c>
      <c r="G35" s="24">
        <v>180</v>
      </c>
      <c r="H35" s="169">
        <v>8.5</v>
      </c>
      <c r="I35" s="140" t="s">
        <v>65</v>
      </c>
      <c r="J35" s="140">
        <v>26300</v>
      </c>
      <c r="K35" s="140">
        <v>0</v>
      </c>
      <c r="L35" s="140"/>
      <c r="M35" s="28" t="s">
        <v>142</v>
      </c>
      <c r="N35" s="27" t="s">
        <v>64</v>
      </c>
    </row>
    <row r="36" spans="1:462" s="12" customFormat="1" ht="81" customHeight="1">
      <c r="A36" s="166" t="s">
        <v>143</v>
      </c>
      <c r="B36" s="225" t="s">
        <v>277</v>
      </c>
      <c r="C36" s="226"/>
      <c r="D36" s="29" t="s">
        <v>141</v>
      </c>
      <c r="E36" s="29" t="s">
        <v>308</v>
      </c>
      <c r="F36" s="23" t="s">
        <v>322</v>
      </c>
      <c r="G36" s="24">
        <v>198</v>
      </c>
      <c r="H36" s="167">
        <v>10.3</v>
      </c>
      <c r="I36" s="140" t="s">
        <v>62</v>
      </c>
      <c r="J36" s="140">
        <v>42000</v>
      </c>
      <c r="K36" s="140">
        <v>0</v>
      </c>
      <c r="L36" s="140"/>
      <c r="M36" s="28" t="s">
        <v>142</v>
      </c>
      <c r="N36" s="27" t="s">
        <v>67</v>
      </c>
    </row>
    <row r="37" spans="1:462" s="12" customFormat="1" ht="81" customHeight="1">
      <c r="A37" s="187" t="s">
        <v>219</v>
      </c>
      <c r="B37" s="187" t="s">
        <v>234</v>
      </c>
      <c r="C37" s="188"/>
      <c r="D37" s="29" t="s">
        <v>220</v>
      </c>
      <c r="E37" s="29" t="s">
        <v>221</v>
      </c>
      <c r="F37" s="23" t="s">
        <v>322</v>
      </c>
      <c r="G37" s="24">
        <v>180</v>
      </c>
      <c r="H37" s="189">
        <v>8</v>
      </c>
      <c r="I37" s="140" t="s">
        <v>39</v>
      </c>
      <c r="J37" s="140">
        <v>6000</v>
      </c>
      <c r="K37" s="140">
        <v>0</v>
      </c>
      <c r="L37" s="140"/>
      <c r="M37" s="28" t="s">
        <v>217</v>
      </c>
      <c r="N37" s="27" t="s">
        <v>218</v>
      </c>
    </row>
    <row r="38" spans="1:462" s="12" customFormat="1" ht="81" customHeight="1">
      <c r="A38" s="170" t="s">
        <v>160</v>
      </c>
      <c r="B38" s="225" t="s">
        <v>161</v>
      </c>
      <c r="C38" s="226"/>
      <c r="D38" s="29" t="s">
        <v>162</v>
      </c>
      <c r="E38" s="29" t="s">
        <v>163</v>
      </c>
      <c r="F38" s="23" t="s">
        <v>156</v>
      </c>
      <c r="G38" s="24">
        <v>190</v>
      </c>
      <c r="H38" s="171">
        <v>105</v>
      </c>
      <c r="I38" s="140" t="s">
        <v>60</v>
      </c>
      <c r="J38" s="140">
        <v>45000</v>
      </c>
      <c r="K38" s="140">
        <v>0</v>
      </c>
      <c r="L38" s="140"/>
      <c r="M38" s="28" t="s">
        <v>164</v>
      </c>
      <c r="N38" s="27" t="s">
        <v>67</v>
      </c>
    </row>
    <row r="39" spans="1:462" s="12" customFormat="1" ht="81" customHeight="1">
      <c r="A39" s="168" t="s">
        <v>153</v>
      </c>
      <c r="B39" s="225" t="s">
        <v>159</v>
      </c>
      <c r="C39" s="226"/>
      <c r="D39" s="29" t="s">
        <v>154</v>
      </c>
      <c r="E39" s="29" t="s">
        <v>155</v>
      </c>
      <c r="F39" s="23" t="s">
        <v>156</v>
      </c>
      <c r="G39" s="24">
        <v>200</v>
      </c>
      <c r="H39" s="169">
        <v>10.5</v>
      </c>
      <c r="I39" s="140" t="s">
        <v>39</v>
      </c>
      <c r="J39" s="140">
        <v>20000</v>
      </c>
      <c r="K39" s="140">
        <v>0</v>
      </c>
      <c r="L39" s="140"/>
      <c r="M39" s="28" t="s">
        <v>157</v>
      </c>
      <c r="N39" s="27" t="s">
        <v>158</v>
      </c>
    </row>
    <row r="40" spans="1:462" s="12" customFormat="1" ht="81" customHeight="1">
      <c r="A40" s="192" t="s">
        <v>242</v>
      </c>
      <c r="B40" s="192" t="s">
        <v>275</v>
      </c>
      <c r="C40" s="193"/>
      <c r="D40" s="29" t="s">
        <v>243</v>
      </c>
      <c r="E40" s="29" t="s">
        <v>244</v>
      </c>
      <c r="F40" s="23" t="s">
        <v>272</v>
      </c>
      <c r="G40" s="24">
        <v>190</v>
      </c>
      <c r="H40" s="194">
        <v>11.5</v>
      </c>
      <c r="I40" s="140" t="s">
        <v>53</v>
      </c>
      <c r="J40" s="140">
        <v>48200</v>
      </c>
      <c r="K40" s="140">
        <v>0</v>
      </c>
      <c r="L40" s="140"/>
      <c r="M40" s="28" t="s">
        <v>235</v>
      </c>
      <c r="N40" s="27" t="s">
        <v>116</v>
      </c>
    </row>
    <row r="41" spans="1:462" s="12" customFormat="1" ht="81" customHeight="1">
      <c r="A41" s="187" t="s">
        <v>230</v>
      </c>
      <c r="B41" s="187" t="s">
        <v>278</v>
      </c>
      <c r="C41" s="188"/>
      <c r="D41" s="29" t="s">
        <v>231</v>
      </c>
      <c r="E41" s="29" t="s">
        <v>103</v>
      </c>
      <c r="F41" s="23" t="s">
        <v>232</v>
      </c>
      <c r="G41" s="24">
        <v>180</v>
      </c>
      <c r="H41" s="189">
        <v>9.1999999999999993</v>
      </c>
      <c r="I41" s="140" t="s">
        <v>41</v>
      </c>
      <c r="J41" s="140">
        <v>16942</v>
      </c>
      <c r="K41" s="140">
        <v>0</v>
      </c>
      <c r="L41" s="140"/>
      <c r="M41" s="28" t="s">
        <v>208</v>
      </c>
      <c r="N41" s="27" t="s">
        <v>233</v>
      </c>
    </row>
    <row r="42" spans="1:462" s="12" customFormat="1" ht="81" customHeight="1">
      <c r="A42" s="212" t="s">
        <v>290</v>
      </c>
      <c r="B42" s="225" t="s">
        <v>306</v>
      </c>
      <c r="C42" s="226"/>
      <c r="D42" s="29" t="s">
        <v>291</v>
      </c>
      <c r="E42" s="29" t="s">
        <v>292</v>
      </c>
      <c r="F42" s="23" t="s">
        <v>213</v>
      </c>
      <c r="G42" s="24">
        <v>197</v>
      </c>
      <c r="H42" s="213">
        <v>9.5</v>
      </c>
      <c r="I42" s="214" t="s">
        <v>39</v>
      </c>
      <c r="J42" s="214">
        <v>20000</v>
      </c>
      <c r="K42" s="214">
        <v>0</v>
      </c>
      <c r="L42" s="214"/>
      <c r="M42" s="28" t="s">
        <v>293</v>
      </c>
      <c r="N42" s="27" t="s">
        <v>294</v>
      </c>
    </row>
    <row r="43" spans="1:462" s="12" customFormat="1" ht="81" customHeight="1">
      <c r="A43" s="204" t="s">
        <v>264</v>
      </c>
      <c r="B43" s="225" t="s">
        <v>301</v>
      </c>
      <c r="C43" s="226"/>
      <c r="D43" s="29" t="s">
        <v>265</v>
      </c>
      <c r="E43" s="29" t="s">
        <v>266</v>
      </c>
      <c r="F43" s="23" t="s">
        <v>352</v>
      </c>
      <c r="G43" s="24">
        <v>180</v>
      </c>
      <c r="H43" s="203">
        <v>9</v>
      </c>
      <c r="I43" s="202" t="s">
        <v>267</v>
      </c>
      <c r="J43" s="202">
        <v>700</v>
      </c>
      <c r="K43" s="202">
        <v>0</v>
      </c>
      <c r="L43" s="202"/>
      <c r="M43" s="28" t="s">
        <v>252</v>
      </c>
      <c r="N43" s="27" t="s">
        <v>38</v>
      </c>
    </row>
    <row r="44" spans="1:462" s="12" customFormat="1" ht="81" customHeight="1">
      <c r="A44" s="223" t="s">
        <v>345</v>
      </c>
      <c r="B44" s="225" t="s">
        <v>346</v>
      </c>
      <c r="C44" s="226"/>
      <c r="D44" s="29" t="s">
        <v>347</v>
      </c>
      <c r="E44" s="29">
        <v>101</v>
      </c>
      <c r="F44" s="23" t="s">
        <v>327</v>
      </c>
      <c r="G44" s="24">
        <v>200</v>
      </c>
      <c r="H44" s="224">
        <v>8.5</v>
      </c>
      <c r="I44" s="218" t="s">
        <v>127</v>
      </c>
      <c r="J44" s="218">
        <v>1840</v>
      </c>
      <c r="K44" s="218">
        <v>0</v>
      </c>
      <c r="L44" s="218"/>
      <c r="M44" s="28" t="s">
        <v>342</v>
      </c>
      <c r="N44" s="27" t="s">
        <v>38</v>
      </c>
    </row>
    <row r="45" spans="1:462" s="12" customFormat="1" ht="81" customHeight="1">
      <c r="A45" s="215" t="s">
        <v>324</v>
      </c>
      <c r="B45" s="225" t="s">
        <v>328</v>
      </c>
      <c r="C45" s="226"/>
      <c r="D45" s="29" t="s">
        <v>325</v>
      </c>
      <c r="E45" s="29" t="s">
        <v>326</v>
      </c>
      <c r="F45" s="141" t="s">
        <v>327</v>
      </c>
      <c r="G45" s="24">
        <v>200</v>
      </c>
      <c r="H45" s="217">
        <v>10.5</v>
      </c>
      <c r="I45" s="218" t="s">
        <v>119</v>
      </c>
      <c r="J45" s="218">
        <v>48644</v>
      </c>
      <c r="K45" s="218">
        <v>0</v>
      </c>
      <c r="L45" s="218"/>
      <c r="M45" s="28" t="s">
        <v>293</v>
      </c>
      <c r="N45" s="27" t="s">
        <v>67</v>
      </c>
    </row>
    <row r="46" spans="1:462" s="21" customFormat="1" ht="77.25" customHeight="1">
      <c r="A46" s="33" t="s">
        <v>42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109"/>
      <c r="IT46" s="109"/>
      <c r="IU46" s="109"/>
      <c r="IV46" s="109"/>
      <c r="IW46" s="109"/>
      <c r="IX46" s="109"/>
      <c r="IY46" s="109"/>
      <c r="IZ46" s="109"/>
      <c r="JA46" s="109"/>
      <c r="JB46" s="109"/>
      <c r="JC46" s="109"/>
      <c r="JD46" s="109"/>
      <c r="JE46" s="109"/>
      <c r="JF46" s="109"/>
      <c r="JG46" s="109"/>
      <c r="JH46" s="109"/>
      <c r="JI46" s="109"/>
      <c r="JJ46" s="109"/>
      <c r="JK46" s="109"/>
      <c r="JL46" s="109"/>
      <c r="JM46" s="109"/>
      <c r="JN46" s="109"/>
      <c r="JO46" s="109"/>
      <c r="JP46" s="109"/>
      <c r="JQ46" s="109"/>
      <c r="JR46" s="109"/>
      <c r="JS46" s="109"/>
      <c r="JT46" s="109"/>
      <c r="JU46" s="109"/>
      <c r="JV46" s="109"/>
      <c r="JW46" s="109"/>
      <c r="JX46" s="109"/>
      <c r="JY46" s="109"/>
      <c r="JZ46" s="109"/>
      <c r="KA46" s="109"/>
      <c r="KB46" s="109"/>
      <c r="KC46" s="109"/>
      <c r="KD46" s="109"/>
      <c r="KE46" s="109"/>
      <c r="KF46" s="109"/>
      <c r="KG46" s="109"/>
      <c r="KH46" s="109"/>
      <c r="KI46" s="109"/>
      <c r="KJ46" s="109"/>
      <c r="KK46" s="109"/>
      <c r="KL46" s="109"/>
      <c r="KM46" s="109"/>
      <c r="KN46" s="109"/>
      <c r="KO46" s="109"/>
      <c r="KP46" s="109"/>
      <c r="KQ46" s="109"/>
      <c r="KR46" s="109"/>
      <c r="KS46" s="109"/>
      <c r="KT46" s="109"/>
      <c r="KU46" s="109"/>
      <c r="KV46" s="109"/>
      <c r="KW46" s="109"/>
      <c r="KX46" s="109"/>
      <c r="KY46" s="109"/>
      <c r="KZ46" s="109"/>
      <c r="LA46" s="109"/>
      <c r="LB46" s="109"/>
      <c r="LC46" s="109"/>
      <c r="LD46" s="109"/>
      <c r="LE46" s="109"/>
      <c r="LF46" s="109"/>
      <c r="LG46" s="109"/>
      <c r="LH46" s="109"/>
      <c r="LI46" s="109"/>
      <c r="LJ46" s="109"/>
      <c r="LK46" s="109"/>
      <c r="LL46" s="109"/>
      <c r="LM46" s="109"/>
      <c r="LN46" s="109"/>
      <c r="LO46" s="109"/>
      <c r="LP46" s="109"/>
      <c r="LQ46" s="109"/>
      <c r="LR46" s="109"/>
      <c r="LS46" s="109"/>
      <c r="LT46" s="109"/>
      <c r="LU46" s="109"/>
      <c r="LV46" s="109"/>
      <c r="LW46" s="109"/>
      <c r="LX46" s="109"/>
      <c r="LY46" s="109"/>
      <c r="LZ46" s="109"/>
      <c r="MA46" s="109"/>
      <c r="MB46" s="109"/>
      <c r="MC46" s="109"/>
      <c r="MD46" s="109"/>
      <c r="ME46" s="109"/>
      <c r="MF46" s="109"/>
      <c r="MG46" s="109"/>
      <c r="MH46" s="109"/>
      <c r="MI46" s="109"/>
      <c r="MJ46" s="109"/>
      <c r="MK46" s="109"/>
      <c r="ML46" s="109"/>
      <c r="MM46" s="109"/>
      <c r="MN46" s="109"/>
      <c r="MO46" s="109"/>
      <c r="MP46" s="109"/>
      <c r="MQ46" s="109"/>
      <c r="MR46" s="109"/>
      <c r="MS46" s="109"/>
      <c r="MT46" s="109"/>
      <c r="MU46" s="109"/>
      <c r="MV46" s="109"/>
      <c r="MW46" s="109"/>
      <c r="MX46" s="109"/>
      <c r="MY46" s="109"/>
      <c r="MZ46" s="109"/>
      <c r="NA46" s="109"/>
      <c r="NB46" s="109"/>
      <c r="NC46" s="109"/>
      <c r="ND46" s="109"/>
      <c r="NE46" s="109"/>
      <c r="NF46" s="109"/>
      <c r="NG46" s="109"/>
      <c r="NH46" s="109"/>
      <c r="NI46" s="109"/>
      <c r="NJ46" s="109"/>
      <c r="NK46" s="109"/>
      <c r="NL46" s="109"/>
      <c r="NM46" s="109"/>
      <c r="NN46" s="109"/>
      <c r="NO46" s="109"/>
      <c r="NP46" s="109"/>
      <c r="NQ46" s="109"/>
      <c r="NR46" s="109"/>
      <c r="NS46" s="109"/>
      <c r="NT46" s="109"/>
      <c r="NU46" s="109"/>
      <c r="NV46" s="109"/>
      <c r="NW46" s="109"/>
      <c r="NX46" s="109"/>
      <c r="NY46" s="109"/>
      <c r="NZ46" s="109"/>
      <c r="OA46" s="109"/>
      <c r="OB46" s="109"/>
      <c r="OC46" s="109"/>
      <c r="OD46" s="109"/>
      <c r="OE46" s="109"/>
      <c r="OF46" s="109"/>
      <c r="OG46" s="109"/>
      <c r="OH46" s="109"/>
      <c r="OI46" s="109"/>
      <c r="OJ46" s="109"/>
      <c r="OK46" s="109"/>
      <c r="OL46" s="109"/>
      <c r="OM46" s="109"/>
      <c r="ON46" s="109"/>
      <c r="OO46" s="109"/>
      <c r="OP46" s="109"/>
      <c r="OQ46" s="109"/>
      <c r="OR46" s="109"/>
      <c r="OS46" s="109"/>
      <c r="OT46" s="109"/>
      <c r="OU46" s="109"/>
      <c r="OV46" s="109"/>
      <c r="OW46" s="109"/>
      <c r="OX46" s="109"/>
      <c r="OY46" s="109"/>
      <c r="OZ46" s="109"/>
      <c r="PA46" s="109"/>
      <c r="PB46" s="109"/>
      <c r="PC46" s="109"/>
      <c r="PD46" s="109"/>
      <c r="PE46" s="109"/>
      <c r="PF46" s="109"/>
      <c r="PG46" s="109"/>
      <c r="PH46" s="109"/>
      <c r="PI46" s="109"/>
      <c r="PJ46" s="109"/>
      <c r="PK46" s="109"/>
      <c r="PL46" s="109"/>
      <c r="PM46" s="109"/>
      <c r="PN46" s="109"/>
      <c r="PO46" s="109"/>
      <c r="PP46" s="109"/>
      <c r="PQ46" s="109"/>
      <c r="PR46" s="109"/>
      <c r="PS46" s="109"/>
      <c r="PT46" s="109"/>
      <c r="PU46" s="109"/>
      <c r="PV46" s="109"/>
      <c r="PW46" s="109"/>
      <c r="PX46" s="109"/>
      <c r="PY46" s="109"/>
      <c r="PZ46" s="109"/>
      <c r="QA46" s="109"/>
      <c r="QB46" s="109"/>
      <c r="QC46" s="109"/>
      <c r="QD46" s="109"/>
      <c r="QE46" s="109"/>
      <c r="QF46" s="109"/>
      <c r="QG46" s="109"/>
      <c r="QH46" s="109"/>
      <c r="QI46" s="109"/>
      <c r="QJ46" s="109"/>
      <c r="QK46" s="109"/>
      <c r="QL46" s="109"/>
      <c r="QM46" s="109"/>
      <c r="QN46" s="109"/>
      <c r="QO46" s="109"/>
      <c r="QP46" s="109"/>
      <c r="QQ46" s="109"/>
      <c r="QR46" s="109"/>
      <c r="QS46" s="109"/>
      <c r="QT46" s="109"/>
    </row>
    <row r="47" spans="1:462" s="12" customFormat="1" ht="81" customHeight="1">
      <c r="A47" s="34" t="s">
        <v>22</v>
      </c>
      <c r="B47" s="35" t="s">
        <v>23</v>
      </c>
      <c r="C47" s="36"/>
      <c r="D47" s="37" t="s">
        <v>17</v>
      </c>
      <c r="E47" s="38" t="s">
        <v>24</v>
      </c>
      <c r="F47" s="37" t="s">
        <v>18</v>
      </c>
      <c r="G47" s="37" t="s">
        <v>25</v>
      </c>
      <c r="H47" s="37" t="s">
        <v>8</v>
      </c>
      <c r="I47" s="37" t="s">
        <v>19</v>
      </c>
      <c r="J47" s="37" t="s">
        <v>26</v>
      </c>
      <c r="K47" s="37" t="s">
        <v>27</v>
      </c>
      <c r="L47" s="39"/>
      <c r="M47" s="40" t="s">
        <v>13</v>
      </c>
      <c r="N47" s="41" t="s">
        <v>14</v>
      </c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  <c r="IW47" s="108"/>
      <c r="IX47" s="108"/>
      <c r="IY47" s="108"/>
      <c r="IZ47" s="108"/>
      <c r="JA47" s="108"/>
      <c r="JB47" s="108"/>
      <c r="JC47" s="108"/>
      <c r="JD47" s="108"/>
      <c r="JE47" s="108"/>
      <c r="JF47" s="108"/>
      <c r="JG47" s="108"/>
      <c r="JH47" s="108"/>
      <c r="JI47" s="108"/>
      <c r="JJ47" s="108"/>
      <c r="JK47" s="108"/>
      <c r="JL47" s="108"/>
      <c r="JM47" s="108"/>
      <c r="JN47" s="108"/>
      <c r="JO47" s="108"/>
      <c r="JP47" s="108"/>
      <c r="JQ47" s="108"/>
      <c r="JR47" s="108"/>
      <c r="JS47" s="108"/>
      <c r="JT47" s="108"/>
      <c r="JU47" s="108"/>
      <c r="JV47" s="108"/>
      <c r="JW47" s="108"/>
      <c r="JX47" s="108"/>
      <c r="JY47" s="108"/>
      <c r="JZ47" s="108"/>
      <c r="KA47" s="108"/>
      <c r="KB47" s="108"/>
      <c r="KC47" s="108"/>
      <c r="KD47" s="108"/>
      <c r="KE47" s="108"/>
      <c r="KF47" s="108"/>
      <c r="KG47" s="108"/>
      <c r="KH47" s="108"/>
      <c r="KI47" s="108"/>
      <c r="KJ47" s="108"/>
      <c r="KK47" s="108"/>
      <c r="KL47" s="108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8"/>
      <c r="KX47" s="108"/>
      <c r="KY47" s="108"/>
      <c r="KZ47" s="108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8"/>
      <c r="LL47" s="108"/>
      <c r="LM47" s="108"/>
      <c r="LN47" s="108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8"/>
      <c r="LZ47" s="108"/>
      <c r="MA47" s="108"/>
      <c r="MB47" s="108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08"/>
      <c r="MN47" s="108"/>
      <c r="MO47" s="108"/>
      <c r="MP47" s="108"/>
      <c r="MQ47" s="108"/>
      <c r="MR47" s="108"/>
      <c r="MS47" s="108"/>
      <c r="MT47" s="108"/>
      <c r="MU47" s="108"/>
      <c r="MV47" s="108"/>
      <c r="MW47" s="108"/>
      <c r="MX47" s="108"/>
      <c r="MY47" s="108"/>
      <c r="MZ47" s="108"/>
      <c r="NA47" s="108"/>
      <c r="NB47" s="108"/>
      <c r="NC47" s="108"/>
      <c r="ND47" s="108"/>
      <c r="NE47" s="108"/>
      <c r="NF47" s="108"/>
      <c r="NG47" s="108"/>
      <c r="NH47" s="108"/>
      <c r="NI47" s="108"/>
      <c r="NJ47" s="108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8"/>
      <c r="NY47" s="108"/>
      <c r="NZ47" s="108"/>
      <c r="OA47" s="108"/>
      <c r="OB47" s="108"/>
      <c r="OC47" s="108"/>
      <c r="OD47" s="108"/>
      <c r="OE47" s="108"/>
      <c r="OF47" s="108"/>
      <c r="OG47" s="108"/>
      <c r="OH47" s="108"/>
      <c r="OI47" s="108"/>
      <c r="OJ47" s="108"/>
      <c r="OK47" s="108"/>
      <c r="OL47" s="108"/>
      <c r="OM47" s="108"/>
      <c r="ON47" s="108"/>
      <c r="OO47" s="108"/>
      <c r="OP47" s="108"/>
      <c r="OQ47" s="108"/>
      <c r="OR47" s="108"/>
      <c r="OS47" s="108"/>
      <c r="OT47" s="108"/>
      <c r="OU47" s="108"/>
      <c r="OV47" s="108"/>
      <c r="OW47" s="108"/>
      <c r="OX47" s="108"/>
      <c r="OY47" s="108"/>
      <c r="OZ47" s="108"/>
      <c r="PA47" s="108"/>
      <c r="PB47" s="108"/>
      <c r="PC47" s="108"/>
      <c r="PD47" s="108"/>
      <c r="PE47" s="108"/>
      <c r="PF47" s="108"/>
      <c r="PG47" s="108"/>
      <c r="PH47" s="108"/>
      <c r="PI47" s="108"/>
      <c r="PJ47" s="108"/>
      <c r="PK47" s="108"/>
      <c r="PL47" s="108"/>
      <c r="PM47" s="108"/>
      <c r="PN47" s="108"/>
      <c r="PO47" s="108"/>
      <c r="PP47" s="108"/>
      <c r="PQ47" s="108"/>
      <c r="PR47" s="108"/>
      <c r="PS47" s="108"/>
      <c r="PT47" s="108"/>
      <c r="PU47" s="108"/>
      <c r="PV47" s="108"/>
      <c r="PW47" s="108"/>
      <c r="PX47" s="108"/>
      <c r="PY47" s="108"/>
      <c r="PZ47" s="108"/>
      <c r="QA47" s="108"/>
      <c r="QB47" s="108"/>
      <c r="QC47" s="108"/>
      <c r="QD47" s="108"/>
      <c r="QE47" s="108"/>
      <c r="QF47" s="108"/>
      <c r="QG47" s="108"/>
      <c r="QH47" s="108"/>
      <c r="QI47" s="108"/>
      <c r="QJ47" s="108"/>
      <c r="QK47" s="108"/>
      <c r="QL47" s="108"/>
      <c r="QM47" s="108"/>
      <c r="QN47" s="108"/>
      <c r="QO47" s="108"/>
      <c r="QP47" s="108"/>
      <c r="QQ47" s="108"/>
      <c r="QR47" s="108"/>
      <c r="QS47" s="108"/>
      <c r="QT47" s="108"/>
    </row>
    <row r="48" spans="1:462" s="12" customFormat="1" ht="81" customHeight="1">
      <c r="A48" s="23" t="s">
        <v>167</v>
      </c>
      <c r="B48" s="225" t="s">
        <v>173</v>
      </c>
      <c r="C48" s="226"/>
      <c r="D48" s="140" t="s">
        <v>168</v>
      </c>
      <c r="E48" s="26" t="s">
        <v>174</v>
      </c>
      <c r="F48" s="23" t="s">
        <v>321</v>
      </c>
      <c r="G48" s="24">
        <v>228</v>
      </c>
      <c r="H48" s="172">
        <v>12.9</v>
      </c>
      <c r="I48" s="140" t="s">
        <v>60</v>
      </c>
      <c r="J48" s="140">
        <v>61000</v>
      </c>
      <c r="K48" s="140">
        <v>0</v>
      </c>
      <c r="L48" s="140"/>
      <c r="M48" s="28" t="s">
        <v>164</v>
      </c>
      <c r="N48" s="27" t="s">
        <v>169</v>
      </c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  <c r="KF48" s="108"/>
      <c r="KG48" s="108"/>
      <c r="KH48" s="108"/>
      <c r="KI48" s="108"/>
      <c r="KJ48" s="108"/>
      <c r="KK48" s="108"/>
      <c r="KL48" s="108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8"/>
      <c r="KX48" s="108"/>
      <c r="KY48" s="108"/>
      <c r="KZ48" s="108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8"/>
      <c r="LL48" s="108"/>
      <c r="LM48" s="108"/>
      <c r="LN48" s="108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8"/>
      <c r="LZ48" s="108"/>
      <c r="MA48" s="108"/>
      <c r="MB48" s="108"/>
      <c r="MC48" s="108"/>
      <c r="MD48" s="108"/>
      <c r="ME48" s="108"/>
      <c r="MF48" s="108"/>
      <c r="MG48" s="108"/>
      <c r="MH48" s="108"/>
      <c r="MI48" s="108"/>
      <c r="MJ48" s="108"/>
      <c r="MK48" s="108"/>
      <c r="ML48" s="108"/>
      <c r="MM48" s="108"/>
      <c r="MN48" s="108"/>
      <c r="MO48" s="108"/>
      <c r="MP48" s="108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8"/>
      <c r="NB48" s="108"/>
      <c r="NC48" s="108"/>
      <c r="ND48" s="108"/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8"/>
      <c r="NY48" s="108"/>
      <c r="NZ48" s="108"/>
      <c r="OA48" s="108"/>
      <c r="OB48" s="108"/>
      <c r="OC48" s="108"/>
      <c r="OD48" s="108"/>
      <c r="OE48" s="108"/>
      <c r="OF48" s="108"/>
      <c r="OG48" s="108"/>
      <c r="OH48" s="108"/>
      <c r="OI48" s="108"/>
      <c r="OJ48" s="108"/>
      <c r="OK48" s="108"/>
      <c r="OL48" s="108"/>
      <c r="OM48" s="108"/>
      <c r="ON48" s="108"/>
      <c r="OO48" s="108"/>
      <c r="OP48" s="108"/>
      <c r="OQ48" s="108"/>
      <c r="OR48" s="108"/>
      <c r="OS48" s="108"/>
      <c r="OT48" s="108"/>
      <c r="OU48" s="108"/>
      <c r="OV48" s="108"/>
      <c r="OW48" s="108"/>
      <c r="OX48" s="108"/>
      <c r="OY48" s="108"/>
      <c r="OZ48" s="108"/>
      <c r="PA48" s="108"/>
      <c r="PB48" s="108"/>
      <c r="PC48" s="108"/>
      <c r="PD48" s="108"/>
      <c r="PE48" s="108"/>
      <c r="PF48" s="108"/>
      <c r="PG48" s="108"/>
      <c r="PH48" s="108"/>
      <c r="PI48" s="108"/>
      <c r="PJ48" s="108"/>
      <c r="PK48" s="108"/>
      <c r="PL48" s="108"/>
      <c r="PM48" s="108"/>
      <c r="PN48" s="108"/>
      <c r="PO48" s="108"/>
      <c r="PP48" s="108"/>
      <c r="PQ48" s="108"/>
      <c r="PR48" s="108"/>
      <c r="PS48" s="108"/>
      <c r="PT48" s="108"/>
      <c r="PU48" s="108"/>
      <c r="PV48" s="108"/>
      <c r="PW48" s="108"/>
      <c r="PX48" s="108"/>
      <c r="PY48" s="108"/>
      <c r="PZ48" s="108"/>
      <c r="QA48" s="108"/>
      <c r="QB48" s="108"/>
      <c r="QC48" s="108"/>
      <c r="QD48" s="108"/>
      <c r="QE48" s="108"/>
      <c r="QF48" s="108"/>
      <c r="QG48" s="108"/>
      <c r="QH48" s="108"/>
      <c r="QI48" s="108"/>
      <c r="QJ48" s="108"/>
      <c r="QK48" s="108"/>
      <c r="QL48" s="108"/>
      <c r="QM48" s="108"/>
      <c r="QN48" s="108"/>
      <c r="QO48" s="108"/>
      <c r="QP48" s="108"/>
      <c r="QQ48" s="108"/>
      <c r="QR48" s="108"/>
      <c r="QS48" s="108"/>
      <c r="QT48" s="108"/>
    </row>
    <row r="49" spans="1:462" s="12" customFormat="1" ht="81" customHeight="1">
      <c r="A49" s="23" t="s">
        <v>147</v>
      </c>
      <c r="B49" s="225" t="s">
        <v>165</v>
      </c>
      <c r="C49" s="226"/>
      <c r="D49" s="140" t="s">
        <v>148</v>
      </c>
      <c r="E49" s="26" t="s">
        <v>166</v>
      </c>
      <c r="F49" s="23" t="s">
        <v>321</v>
      </c>
      <c r="G49" s="24">
        <v>183</v>
      </c>
      <c r="H49" s="169">
        <v>9.1999999999999993</v>
      </c>
      <c r="I49" s="140" t="s">
        <v>60</v>
      </c>
      <c r="J49" s="140">
        <v>5723</v>
      </c>
      <c r="K49" s="140">
        <v>0</v>
      </c>
      <c r="L49" s="140"/>
      <c r="M49" s="28" t="s">
        <v>142</v>
      </c>
      <c r="N49" s="27" t="s">
        <v>149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  <c r="PQ49" s="108"/>
      <c r="PR49" s="108"/>
      <c r="PS49" s="108"/>
      <c r="PT49" s="108"/>
      <c r="PU49" s="108"/>
      <c r="PV49" s="108"/>
      <c r="PW49" s="108"/>
      <c r="PX49" s="108"/>
      <c r="PY49" s="108"/>
      <c r="PZ49" s="108"/>
      <c r="QA49" s="108"/>
      <c r="QB49" s="108"/>
      <c r="QC49" s="108"/>
      <c r="QD49" s="108"/>
      <c r="QE49" s="108"/>
      <c r="QF49" s="108"/>
      <c r="QG49" s="108"/>
      <c r="QH49" s="108"/>
      <c r="QI49" s="108"/>
      <c r="QJ49" s="108"/>
      <c r="QK49" s="108"/>
      <c r="QL49" s="108"/>
      <c r="QM49" s="108"/>
      <c r="QN49" s="108"/>
      <c r="QO49" s="108"/>
      <c r="QP49" s="108"/>
      <c r="QQ49" s="108"/>
      <c r="QR49" s="108"/>
      <c r="QS49" s="108"/>
      <c r="QT49" s="108"/>
    </row>
    <row r="50" spans="1:462" s="186" customFormat="1" ht="81" customHeight="1">
      <c r="A50" s="178" t="s">
        <v>202</v>
      </c>
      <c r="B50" s="245" t="s">
        <v>203</v>
      </c>
      <c r="C50" s="246"/>
      <c r="D50" s="179" t="s">
        <v>176</v>
      </c>
      <c r="E50" s="180" t="s">
        <v>307</v>
      </c>
      <c r="F50" s="178" t="s">
        <v>323</v>
      </c>
      <c r="G50" s="181">
        <v>183</v>
      </c>
      <c r="H50" s="182">
        <v>9.1</v>
      </c>
      <c r="I50" s="179" t="s">
        <v>60</v>
      </c>
      <c r="J50" s="179">
        <v>25500</v>
      </c>
      <c r="K50" s="179">
        <v>0</v>
      </c>
      <c r="L50" s="179"/>
      <c r="M50" s="183" t="s">
        <v>177</v>
      </c>
      <c r="N50" s="184" t="s">
        <v>178</v>
      </c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</row>
    <row r="51" spans="1:462" s="186" customFormat="1" ht="81" customHeight="1">
      <c r="A51" s="178" t="s">
        <v>338</v>
      </c>
      <c r="B51" s="245" t="s">
        <v>341</v>
      </c>
      <c r="C51" s="246"/>
      <c r="D51" s="179" t="s">
        <v>339</v>
      </c>
      <c r="E51" s="180" t="s">
        <v>340</v>
      </c>
      <c r="F51" s="178" t="s">
        <v>179</v>
      </c>
      <c r="G51" s="181">
        <v>244</v>
      </c>
      <c r="H51" s="182">
        <v>13.25</v>
      </c>
      <c r="I51" s="179" t="s">
        <v>60</v>
      </c>
      <c r="J51" s="179">
        <v>85000</v>
      </c>
      <c r="K51" s="179">
        <v>0</v>
      </c>
      <c r="L51" s="179"/>
      <c r="M51" s="183" t="s">
        <v>342</v>
      </c>
      <c r="N51" s="184" t="s">
        <v>343</v>
      </c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</row>
    <row r="52" spans="1:462" s="186" customFormat="1" ht="81" customHeight="1">
      <c r="A52" s="178" t="s">
        <v>279</v>
      </c>
      <c r="B52" s="205" t="s">
        <v>302</v>
      </c>
      <c r="C52" s="206"/>
      <c r="D52" s="179" t="s">
        <v>280</v>
      </c>
      <c r="E52" s="180" t="s">
        <v>281</v>
      </c>
      <c r="F52" s="178" t="s">
        <v>128</v>
      </c>
      <c r="G52" s="181">
        <v>94</v>
      </c>
      <c r="H52" s="182">
        <v>6.4</v>
      </c>
      <c r="I52" s="179" t="s">
        <v>60</v>
      </c>
      <c r="J52" s="179">
        <v>3130</v>
      </c>
      <c r="K52" s="179">
        <v>0</v>
      </c>
      <c r="L52" s="179"/>
      <c r="M52" s="183" t="s">
        <v>252</v>
      </c>
      <c r="N52" s="184" t="s">
        <v>282</v>
      </c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</row>
    <row r="53" spans="1:462" s="186" customFormat="1" ht="81" customHeight="1">
      <c r="A53" s="178" t="s">
        <v>268</v>
      </c>
      <c r="B53" s="245" t="s">
        <v>303</v>
      </c>
      <c r="C53" s="246"/>
      <c r="D53" s="179" t="s">
        <v>269</v>
      </c>
      <c r="E53" s="180" t="s">
        <v>304</v>
      </c>
      <c r="F53" s="178" t="s">
        <v>270</v>
      </c>
      <c r="G53" s="181">
        <v>183</v>
      </c>
      <c r="H53" s="182">
        <v>9.4</v>
      </c>
      <c r="I53" s="179" t="s">
        <v>60</v>
      </c>
      <c r="J53" s="179">
        <v>23565</v>
      </c>
      <c r="K53" s="179">
        <v>0</v>
      </c>
      <c r="L53" s="179"/>
      <c r="M53" s="183" t="s">
        <v>252</v>
      </c>
      <c r="N53" s="184" t="s">
        <v>271</v>
      </c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</row>
    <row r="54" spans="1:462" s="56" customFormat="1" ht="89.25" customHeight="1">
      <c r="A54" s="43" t="s">
        <v>28</v>
      </c>
      <c r="B54" s="44"/>
      <c r="C54" s="45"/>
      <c r="D54" s="8"/>
      <c r="E54" s="46" t="s">
        <v>29</v>
      </c>
      <c r="F54" s="9"/>
      <c r="G54" s="47"/>
      <c r="H54" s="9"/>
      <c r="I54" s="9"/>
      <c r="J54" s="48"/>
      <c r="K54" s="9"/>
      <c r="L54" s="10"/>
      <c r="M54" s="10"/>
      <c r="N54" s="49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119"/>
      <c r="IT54" s="119"/>
      <c r="IU54" s="119"/>
      <c r="IV54" s="119"/>
      <c r="IW54" s="119"/>
      <c r="IX54" s="119"/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119"/>
      <c r="JM54" s="119"/>
      <c r="JN54" s="119"/>
      <c r="JO54" s="119"/>
      <c r="JP54" s="119"/>
      <c r="JQ54" s="119"/>
      <c r="JR54" s="119"/>
      <c r="JS54" s="119"/>
      <c r="JT54" s="119"/>
      <c r="JU54" s="119"/>
      <c r="JV54" s="119"/>
      <c r="JW54" s="119"/>
      <c r="JX54" s="119"/>
      <c r="JY54" s="119"/>
      <c r="JZ54" s="119"/>
      <c r="KA54" s="119"/>
      <c r="KB54" s="119"/>
      <c r="KC54" s="119"/>
      <c r="KD54" s="119"/>
      <c r="KE54" s="119"/>
      <c r="KF54" s="119"/>
      <c r="KG54" s="119"/>
      <c r="KH54" s="119"/>
      <c r="KI54" s="119"/>
      <c r="KJ54" s="119"/>
      <c r="KK54" s="119"/>
      <c r="KL54" s="119"/>
      <c r="KM54" s="119"/>
      <c r="KN54" s="119"/>
      <c r="KO54" s="119"/>
      <c r="KP54" s="119"/>
      <c r="KQ54" s="119"/>
      <c r="KR54" s="119"/>
      <c r="KS54" s="119"/>
      <c r="KT54" s="119"/>
      <c r="KU54" s="119"/>
      <c r="KV54" s="119"/>
      <c r="KW54" s="119"/>
      <c r="KX54" s="119"/>
      <c r="KY54" s="119"/>
      <c r="KZ54" s="119"/>
      <c r="LA54" s="119"/>
      <c r="LB54" s="119"/>
      <c r="LC54" s="119"/>
      <c r="LD54" s="119"/>
      <c r="LE54" s="119"/>
      <c r="LF54" s="119"/>
      <c r="LG54" s="119"/>
      <c r="LH54" s="119"/>
      <c r="LI54" s="119"/>
      <c r="LJ54" s="119"/>
      <c r="LK54" s="119"/>
      <c r="LL54" s="119"/>
      <c r="LM54" s="119"/>
      <c r="LN54" s="119"/>
      <c r="LO54" s="119"/>
      <c r="LP54" s="119"/>
      <c r="LQ54" s="119"/>
      <c r="LR54" s="119"/>
      <c r="LS54" s="119"/>
      <c r="LT54" s="119"/>
      <c r="LU54" s="119"/>
      <c r="LV54" s="119"/>
      <c r="LW54" s="119"/>
      <c r="LX54" s="119"/>
      <c r="LY54" s="119"/>
      <c r="LZ54" s="119"/>
      <c r="MA54" s="119"/>
      <c r="MB54" s="119"/>
      <c r="MC54" s="119"/>
      <c r="MD54" s="119"/>
      <c r="ME54" s="119"/>
      <c r="MF54" s="119"/>
      <c r="MG54" s="119"/>
      <c r="MH54" s="119"/>
      <c r="MI54" s="119"/>
      <c r="MJ54" s="119"/>
      <c r="MK54" s="119"/>
      <c r="ML54" s="119"/>
      <c r="MM54" s="119"/>
      <c r="MN54" s="119"/>
      <c r="MO54" s="119"/>
      <c r="MP54" s="119"/>
      <c r="MQ54" s="119"/>
      <c r="MR54" s="119"/>
      <c r="MS54" s="119"/>
      <c r="MT54" s="119"/>
      <c r="MU54" s="119"/>
      <c r="MV54" s="119"/>
      <c r="MW54" s="119"/>
      <c r="MX54" s="119"/>
      <c r="MY54" s="119"/>
      <c r="MZ54" s="119"/>
      <c r="NA54" s="119"/>
      <c r="NB54" s="119"/>
      <c r="NC54" s="119"/>
      <c r="ND54" s="119"/>
      <c r="NE54" s="119"/>
      <c r="NF54" s="119"/>
      <c r="NG54" s="119"/>
      <c r="NH54" s="119"/>
      <c r="NI54" s="119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19"/>
      <c r="NY54" s="119"/>
      <c r="NZ54" s="119"/>
      <c r="OA54" s="119"/>
      <c r="OB54" s="119"/>
      <c r="OC54" s="119"/>
      <c r="OD54" s="119"/>
      <c r="OE54" s="119"/>
      <c r="OF54" s="119"/>
      <c r="OG54" s="119"/>
      <c r="OH54" s="119"/>
      <c r="OI54" s="119"/>
      <c r="OJ54" s="119"/>
      <c r="OK54" s="119"/>
      <c r="OL54" s="119"/>
      <c r="OM54" s="119"/>
      <c r="ON54" s="119"/>
      <c r="OO54" s="119"/>
      <c r="OP54" s="119"/>
      <c r="OQ54" s="119"/>
      <c r="OR54" s="119"/>
      <c r="OS54" s="119"/>
      <c r="OT54" s="119"/>
      <c r="OU54" s="119"/>
      <c r="OV54" s="119"/>
      <c r="OW54" s="119"/>
      <c r="OX54" s="119"/>
      <c r="OY54" s="119"/>
      <c r="OZ54" s="119"/>
      <c r="PA54" s="119"/>
      <c r="PB54" s="119"/>
      <c r="PC54" s="119"/>
      <c r="PD54" s="119"/>
      <c r="PE54" s="119"/>
      <c r="PF54" s="119"/>
      <c r="PG54" s="119"/>
      <c r="PH54" s="119"/>
      <c r="PI54" s="119"/>
      <c r="PJ54" s="119"/>
      <c r="PK54" s="119"/>
      <c r="PL54" s="119"/>
      <c r="PM54" s="119"/>
      <c r="PN54" s="119"/>
      <c r="PO54" s="119"/>
      <c r="PP54" s="119"/>
      <c r="PQ54" s="119"/>
      <c r="PR54" s="119"/>
      <c r="PS54" s="119"/>
      <c r="PT54" s="119"/>
      <c r="PU54" s="119"/>
      <c r="PV54" s="119"/>
      <c r="PW54" s="119"/>
      <c r="PX54" s="119"/>
      <c r="PY54" s="119"/>
      <c r="PZ54" s="119"/>
      <c r="QA54" s="119"/>
      <c r="QB54" s="119"/>
      <c r="QC54" s="119"/>
      <c r="QD54" s="119"/>
      <c r="QE54" s="119"/>
      <c r="QF54" s="119"/>
      <c r="QG54" s="119"/>
      <c r="QH54" s="119"/>
      <c r="QI54" s="119"/>
      <c r="QJ54" s="119"/>
      <c r="QK54" s="119"/>
      <c r="QL54" s="119"/>
      <c r="QM54" s="119"/>
      <c r="QN54" s="119"/>
      <c r="QO54" s="119"/>
      <c r="QP54" s="119"/>
      <c r="QQ54" s="119"/>
      <c r="QR54" s="119"/>
      <c r="QS54" s="119"/>
      <c r="QT54" s="119"/>
    </row>
    <row r="55" spans="1:462" s="55" customFormat="1" ht="89.25" customHeight="1">
      <c r="A55" s="41" t="s">
        <v>30</v>
      </c>
      <c r="B55" s="50" t="s">
        <v>23</v>
      </c>
      <c r="C55" s="51"/>
      <c r="D55" s="37" t="s">
        <v>17</v>
      </c>
      <c r="E55" s="38" t="s">
        <v>24</v>
      </c>
      <c r="F55" s="37" t="s">
        <v>18</v>
      </c>
      <c r="G55" s="37" t="s">
        <v>25</v>
      </c>
      <c r="H55" s="37" t="s">
        <v>8</v>
      </c>
      <c r="I55" s="37" t="s">
        <v>19</v>
      </c>
      <c r="J55" s="37" t="s">
        <v>26</v>
      </c>
      <c r="K55" s="37" t="s">
        <v>27</v>
      </c>
      <c r="L55" s="18" t="s">
        <v>20</v>
      </c>
      <c r="M55" s="52" t="s">
        <v>13</v>
      </c>
      <c r="N55" s="18" t="s">
        <v>14</v>
      </c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</row>
    <row r="56" spans="1:462" s="55" customFormat="1" ht="74.25" customHeight="1">
      <c r="A56" s="33" t="s">
        <v>55</v>
      </c>
      <c r="B56" s="225" t="s">
        <v>59</v>
      </c>
      <c r="C56" s="226"/>
      <c r="D56" s="29" t="s">
        <v>56</v>
      </c>
      <c r="E56" s="29" t="s">
        <v>63</v>
      </c>
      <c r="F56" s="23" t="s">
        <v>350</v>
      </c>
      <c r="G56" s="24">
        <v>65</v>
      </c>
      <c r="H56" s="134">
        <v>5</v>
      </c>
      <c r="I56" s="133" t="s">
        <v>57</v>
      </c>
      <c r="J56" s="133">
        <v>52</v>
      </c>
      <c r="K56" s="140">
        <v>34</v>
      </c>
      <c r="L56" s="133"/>
      <c r="M56" s="28" t="s">
        <v>58</v>
      </c>
      <c r="N56" s="27" t="s">
        <v>113</v>
      </c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  <c r="JT56" s="54"/>
      <c r="JU56" s="54"/>
      <c r="JV56" s="54"/>
      <c r="JW56" s="54"/>
      <c r="JX56" s="54"/>
      <c r="JY56" s="54"/>
      <c r="JZ56" s="54"/>
      <c r="KA56" s="54"/>
      <c r="KB56" s="54"/>
      <c r="KC56" s="54"/>
      <c r="KD56" s="54"/>
      <c r="KE56" s="54"/>
      <c r="KF56" s="54"/>
      <c r="KG56" s="54"/>
      <c r="KH56" s="54"/>
      <c r="KI56" s="54"/>
      <c r="KJ56" s="54"/>
      <c r="KK56" s="54"/>
      <c r="KL56" s="54"/>
      <c r="KM56" s="54"/>
      <c r="KN56" s="54"/>
      <c r="KO56" s="54"/>
      <c r="KP56" s="54"/>
      <c r="KQ56" s="54"/>
      <c r="KR56" s="54"/>
      <c r="KS56" s="54"/>
      <c r="KT56" s="54"/>
      <c r="KU56" s="54"/>
      <c r="KV56" s="54"/>
      <c r="KW56" s="54"/>
      <c r="KX56" s="54"/>
      <c r="KY56" s="54"/>
      <c r="KZ56" s="54"/>
      <c r="LA56" s="54"/>
      <c r="LB56" s="54"/>
      <c r="LC56" s="54"/>
      <c r="LD56" s="54"/>
      <c r="LE56" s="54"/>
      <c r="LF56" s="54"/>
      <c r="LG56" s="54"/>
      <c r="LH56" s="54"/>
      <c r="LI56" s="54"/>
      <c r="LJ56" s="54"/>
      <c r="LK56" s="54"/>
      <c r="LL56" s="54"/>
      <c r="LM56" s="54"/>
      <c r="LN56" s="54"/>
      <c r="LO56" s="54"/>
      <c r="LP56" s="54"/>
      <c r="LQ56" s="54"/>
      <c r="LR56" s="54"/>
      <c r="LS56" s="54"/>
      <c r="LT56" s="54"/>
      <c r="LU56" s="54"/>
      <c r="LV56" s="54"/>
      <c r="LW56" s="54"/>
      <c r="LX56" s="54"/>
      <c r="LY56" s="54"/>
      <c r="LZ56" s="54"/>
      <c r="MA56" s="54"/>
      <c r="MB56" s="54"/>
      <c r="MC56" s="54"/>
      <c r="MD56" s="54"/>
      <c r="ME56" s="54"/>
      <c r="MF56" s="54"/>
      <c r="MG56" s="54"/>
      <c r="MH56" s="54"/>
      <c r="MI56" s="54"/>
      <c r="MJ56" s="54"/>
      <c r="MK56" s="54"/>
      <c r="ML56" s="54"/>
      <c r="MM56" s="54"/>
      <c r="MN56" s="54"/>
      <c r="MO56" s="54"/>
      <c r="MP56" s="54"/>
      <c r="MQ56" s="54"/>
      <c r="MR56" s="54"/>
      <c r="MS56" s="54"/>
      <c r="MT56" s="54"/>
      <c r="MU56" s="54"/>
      <c r="MV56" s="54"/>
      <c r="MW56" s="54"/>
      <c r="MX56" s="54"/>
      <c r="MY56" s="54"/>
      <c r="MZ56" s="54"/>
      <c r="NA56" s="54"/>
      <c r="NB56" s="54"/>
      <c r="NC56" s="54"/>
      <c r="ND56" s="54"/>
      <c r="NE56" s="54"/>
      <c r="NF56" s="54"/>
      <c r="NG56" s="54"/>
      <c r="NH56" s="54"/>
      <c r="NI56" s="54"/>
      <c r="NJ56" s="54"/>
      <c r="NK56" s="54"/>
      <c r="NL56" s="54"/>
      <c r="NM56" s="54"/>
      <c r="NN56" s="54"/>
      <c r="NO56" s="54"/>
      <c r="NP56" s="54"/>
      <c r="NQ56" s="54"/>
      <c r="NR56" s="54"/>
      <c r="NS56" s="54"/>
      <c r="NT56" s="54"/>
      <c r="NU56" s="54"/>
      <c r="NV56" s="54"/>
      <c r="NW56" s="54"/>
      <c r="NX56" s="54"/>
      <c r="NY56" s="54"/>
      <c r="NZ56" s="54"/>
      <c r="OA56" s="54"/>
      <c r="OB56" s="54"/>
      <c r="OC56" s="54"/>
      <c r="OD56" s="54"/>
      <c r="OE56" s="54"/>
      <c r="OF56" s="54"/>
      <c r="OG56" s="54"/>
      <c r="OH56" s="54"/>
      <c r="OI56" s="54"/>
      <c r="OJ56" s="54"/>
      <c r="OK56" s="54"/>
      <c r="OL56" s="54"/>
      <c r="OM56" s="54"/>
      <c r="ON56" s="54"/>
      <c r="OO56" s="54"/>
      <c r="OP56" s="54"/>
      <c r="OQ56" s="54"/>
      <c r="OR56" s="54"/>
      <c r="OS56" s="54"/>
      <c r="OT56" s="54"/>
      <c r="OU56" s="54"/>
      <c r="OV56" s="54"/>
      <c r="OW56" s="54"/>
      <c r="OX56" s="54"/>
      <c r="OY56" s="54"/>
      <c r="OZ56" s="54"/>
      <c r="PA56" s="54"/>
      <c r="PB56" s="54"/>
      <c r="PC56" s="54"/>
      <c r="PD56" s="54"/>
      <c r="PE56" s="54"/>
      <c r="PF56" s="54"/>
      <c r="PG56" s="54"/>
      <c r="PH56" s="54"/>
      <c r="PI56" s="54"/>
      <c r="PJ56" s="54"/>
      <c r="PK56" s="54"/>
      <c r="PL56" s="54"/>
      <c r="PM56" s="54"/>
      <c r="PN56" s="54"/>
      <c r="PO56" s="54"/>
      <c r="PP56" s="54"/>
      <c r="PQ56" s="54"/>
      <c r="PR56" s="54"/>
      <c r="PS56" s="54"/>
      <c r="PT56" s="54"/>
      <c r="PU56" s="54"/>
      <c r="PV56" s="54"/>
      <c r="PW56" s="54"/>
      <c r="PX56" s="54"/>
      <c r="PY56" s="54"/>
      <c r="PZ56" s="54"/>
      <c r="QA56" s="54"/>
      <c r="QB56" s="54"/>
      <c r="QC56" s="54"/>
      <c r="QD56" s="54"/>
      <c r="QE56" s="54"/>
      <c r="QF56" s="54"/>
      <c r="QG56" s="54"/>
      <c r="QH56" s="54"/>
      <c r="QI56" s="54"/>
      <c r="QJ56" s="54"/>
      <c r="QK56" s="54"/>
      <c r="QL56" s="54"/>
      <c r="QM56" s="54"/>
      <c r="QN56" s="54"/>
      <c r="QO56" s="54"/>
      <c r="QP56" s="54"/>
      <c r="QQ56" s="54"/>
      <c r="QR56" s="54"/>
      <c r="QS56" s="54"/>
      <c r="QT56" s="54"/>
    </row>
    <row r="57" spans="1:462" s="55" customFormat="1" ht="89.25" customHeight="1">
      <c r="A57" s="33" t="s">
        <v>245</v>
      </c>
      <c r="B57" s="225" t="s">
        <v>318</v>
      </c>
      <c r="C57" s="226"/>
      <c r="D57" s="29" t="s">
        <v>246</v>
      </c>
      <c r="E57" s="29" t="s">
        <v>247</v>
      </c>
      <c r="F57" s="23" t="s">
        <v>101</v>
      </c>
      <c r="G57" s="24">
        <v>71</v>
      </c>
      <c r="H57" s="195">
        <v>3.9</v>
      </c>
      <c r="I57" s="140" t="s">
        <v>248</v>
      </c>
      <c r="J57" s="140">
        <v>0</v>
      </c>
      <c r="K57" s="140">
        <v>0</v>
      </c>
      <c r="L57" s="140"/>
      <c r="M57" s="28" t="s">
        <v>235</v>
      </c>
      <c r="N57" s="27" t="s">
        <v>236</v>
      </c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</row>
    <row r="58" spans="1:462" s="55" customFormat="1" ht="89.25" customHeight="1">
      <c r="A58" s="219" t="s">
        <v>311</v>
      </c>
      <c r="B58" s="215" t="s">
        <v>313</v>
      </c>
      <c r="C58" s="216"/>
      <c r="D58" s="220">
        <v>101203</v>
      </c>
      <c r="E58" s="221" t="s">
        <v>314</v>
      </c>
      <c r="F58" s="23" t="s">
        <v>101</v>
      </c>
      <c r="G58" s="24">
        <v>25</v>
      </c>
      <c r="H58" s="217">
        <v>3</v>
      </c>
      <c r="I58" s="218" t="s">
        <v>57</v>
      </c>
      <c r="J58" s="218">
        <v>29</v>
      </c>
      <c r="K58" s="31">
        <v>3</v>
      </c>
      <c r="L58" s="218"/>
      <c r="M58" s="28" t="s">
        <v>293</v>
      </c>
      <c r="N58" s="27" t="s">
        <v>312</v>
      </c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</row>
    <row r="59" spans="1:462" s="55" customFormat="1" ht="89.25" customHeight="1">
      <c r="A59" s="33" t="s">
        <v>315</v>
      </c>
      <c r="B59" s="215" t="s">
        <v>317</v>
      </c>
      <c r="C59" s="216"/>
      <c r="D59" s="220">
        <v>101205</v>
      </c>
      <c r="E59" s="221" t="s">
        <v>316</v>
      </c>
      <c r="F59" s="23" t="s">
        <v>101</v>
      </c>
      <c r="G59" s="24">
        <v>25</v>
      </c>
      <c r="H59" s="217">
        <v>3</v>
      </c>
      <c r="I59" s="218" t="s">
        <v>57</v>
      </c>
      <c r="J59" s="218">
        <v>24</v>
      </c>
      <c r="K59" s="31">
        <v>0</v>
      </c>
      <c r="L59" s="218"/>
      <c r="M59" s="28" t="s">
        <v>293</v>
      </c>
      <c r="N59" s="27" t="s">
        <v>312</v>
      </c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</row>
    <row r="60" spans="1:462" s="55" customFormat="1" ht="84.75" customHeight="1">
      <c r="A60" s="33" t="s">
        <v>254</v>
      </c>
      <c r="B60" s="225" t="s">
        <v>305</v>
      </c>
      <c r="C60" s="226"/>
      <c r="D60" s="29" t="s">
        <v>255</v>
      </c>
      <c r="E60" s="29" t="s">
        <v>257</v>
      </c>
      <c r="F60" s="23" t="s">
        <v>258</v>
      </c>
      <c r="G60" s="24">
        <v>72</v>
      </c>
      <c r="H60" s="217">
        <v>3.5</v>
      </c>
      <c r="I60" s="218" t="s">
        <v>256</v>
      </c>
      <c r="J60" s="218">
        <v>20</v>
      </c>
      <c r="K60" s="218">
        <v>60</v>
      </c>
      <c r="L60" s="218"/>
      <c r="M60" s="28" t="s">
        <v>252</v>
      </c>
      <c r="N60" s="27" t="s">
        <v>113</v>
      </c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  <c r="IV60" s="54"/>
      <c r="IW60" s="54"/>
      <c r="IX60" s="54"/>
      <c r="IY60" s="54"/>
      <c r="IZ60" s="54"/>
      <c r="JA60" s="54"/>
      <c r="JB60" s="54"/>
      <c r="JC60" s="54"/>
      <c r="JD60" s="54"/>
      <c r="JE60" s="54"/>
      <c r="JF60" s="54"/>
      <c r="JG60" s="54"/>
      <c r="JH60" s="54"/>
      <c r="JI60" s="54"/>
      <c r="JJ60" s="54"/>
      <c r="JK60" s="54"/>
      <c r="JL60" s="54"/>
      <c r="JM60" s="54"/>
      <c r="JN60" s="54"/>
      <c r="JO60" s="54"/>
      <c r="JP60" s="54"/>
      <c r="JQ60" s="54"/>
      <c r="JR60" s="54"/>
      <c r="JS60" s="54"/>
      <c r="JT60" s="54"/>
      <c r="JU60" s="54"/>
      <c r="JV60" s="54"/>
      <c r="JW60" s="54"/>
      <c r="JX60" s="54"/>
      <c r="JY60" s="54"/>
      <c r="JZ60" s="54"/>
      <c r="KA60" s="54"/>
      <c r="KB60" s="54"/>
      <c r="KC60" s="54"/>
      <c r="KD60" s="54"/>
      <c r="KE60" s="54"/>
      <c r="KF60" s="54"/>
      <c r="KG60" s="54"/>
      <c r="KH60" s="54"/>
      <c r="KI60" s="54"/>
      <c r="KJ60" s="54"/>
      <c r="KK60" s="54"/>
      <c r="KL60" s="54"/>
      <c r="KM60" s="54"/>
      <c r="KN60" s="54"/>
      <c r="KO60" s="54"/>
      <c r="KP60" s="54"/>
      <c r="KQ60" s="54"/>
      <c r="KR60" s="54"/>
      <c r="KS60" s="54"/>
      <c r="KT60" s="54"/>
      <c r="KU60" s="54"/>
      <c r="KV60" s="54"/>
      <c r="KW60" s="54"/>
      <c r="KX60" s="54"/>
      <c r="KY60" s="54"/>
      <c r="KZ60" s="54"/>
      <c r="LA60" s="54"/>
      <c r="LB60" s="54"/>
      <c r="LC60" s="54"/>
      <c r="LD60" s="54"/>
      <c r="LE60" s="54"/>
      <c r="LF60" s="54"/>
      <c r="LG60" s="54"/>
      <c r="LH60" s="54"/>
      <c r="LI60" s="54"/>
      <c r="LJ60" s="54"/>
      <c r="LK60" s="54"/>
      <c r="LL60" s="54"/>
      <c r="LM60" s="54"/>
      <c r="LN60" s="54"/>
      <c r="LO60" s="54"/>
      <c r="LP60" s="54"/>
      <c r="LQ60" s="54"/>
      <c r="LR60" s="54"/>
      <c r="LS60" s="54"/>
      <c r="LT60" s="54"/>
      <c r="LU60" s="54"/>
      <c r="LV60" s="54"/>
      <c r="LW60" s="54"/>
      <c r="LX60" s="54"/>
      <c r="LY60" s="54"/>
      <c r="LZ60" s="54"/>
      <c r="MA60" s="54"/>
      <c r="MB60" s="54"/>
      <c r="MC60" s="54"/>
      <c r="MD60" s="54"/>
      <c r="ME60" s="54"/>
      <c r="MF60" s="54"/>
      <c r="MG60" s="54"/>
      <c r="MH60" s="54"/>
      <c r="MI60" s="54"/>
      <c r="MJ60" s="54"/>
      <c r="MK60" s="54"/>
      <c r="ML60" s="54"/>
      <c r="MM60" s="54"/>
      <c r="MN60" s="54"/>
      <c r="MO60" s="54"/>
      <c r="MP60" s="54"/>
      <c r="MQ60" s="54"/>
      <c r="MR60" s="54"/>
      <c r="MS60" s="54"/>
      <c r="MT60" s="54"/>
      <c r="MU60" s="54"/>
      <c r="MV60" s="54"/>
      <c r="MW60" s="54"/>
      <c r="MX60" s="54"/>
      <c r="MY60" s="54"/>
      <c r="MZ60" s="54"/>
      <c r="NA60" s="54"/>
      <c r="NB60" s="54"/>
      <c r="NC60" s="54"/>
      <c r="ND60" s="54"/>
      <c r="NE60" s="54"/>
      <c r="NF60" s="54"/>
      <c r="NG60" s="54"/>
      <c r="NH60" s="54"/>
      <c r="NI60" s="54"/>
      <c r="NJ60" s="54"/>
      <c r="NK60" s="54"/>
      <c r="NL60" s="54"/>
      <c r="NM60" s="54"/>
      <c r="NN60" s="54"/>
      <c r="NO60" s="54"/>
      <c r="NP60" s="54"/>
      <c r="NQ60" s="54"/>
      <c r="NR60" s="54"/>
      <c r="NS60" s="54"/>
      <c r="NT60" s="54"/>
      <c r="NU60" s="54"/>
      <c r="NV60" s="54"/>
      <c r="NW60" s="54"/>
      <c r="NX60" s="54"/>
      <c r="NY60" s="54"/>
      <c r="NZ60" s="54"/>
      <c r="OA60" s="54"/>
      <c r="OB60" s="54"/>
      <c r="OC60" s="54"/>
      <c r="OD60" s="54"/>
      <c r="OE60" s="54"/>
      <c r="OF60" s="54"/>
      <c r="OG60" s="54"/>
      <c r="OH60" s="54"/>
      <c r="OI60" s="54"/>
      <c r="OJ60" s="54"/>
      <c r="OK60" s="54"/>
      <c r="OL60" s="54"/>
      <c r="OM60" s="54"/>
      <c r="ON60" s="54"/>
      <c r="OO60" s="54"/>
      <c r="OP60" s="54"/>
      <c r="OQ60" s="54"/>
      <c r="OR60" s="54"/>
      <c r="OS60" s="54"/>
      <c r="OT60" s="54"/>
      <c r="OU60" s="54"/>
      <c r="OV60" s="54"/>
      <c r="OW60" s="54"/>
      <c r="OX60" s="54"/>
      <c r="OY60" s="54"/>
      <c r="OZ60" s="54"/>
      <c r="PA60" s="54"/>
      <c r="PB60" s="54"/>
      <c r="PC60" s="54"/>
      <c r="PD60" s="54"/>
      <c r="PE60" s="54"/>
      <c r="PF60" s="54"/>
      <c r="PG60" s="54"/>
      <c r="PH60" s="54"/>
      <c r="PI60" s="54"/>
      <c r="PJ60" s="54"/>
      <c r="PK60" s="54"/>
      <c r="PL60" s="54"/>
      <c r="PM60" s="54"/>
      <c r="PN60" s="54"/>
      <c r="PO60" s="54"/>
      <c r="PP60" s="54"/>
      <c r="PQ60" s="54"/>
      <c r="PR60" s="54"/>
      <c r="PS60" s="54"/>
      <c r="PT60" s="54"/>
      <c r="PU60" s="54"/>
      <c r="PV60" s="54"/>
      <c r="PW60" s="54"/>
      <c r="PX60" s="54"/>
      <c r="PY60" s="54"/>
      <c r="PZ60" s="54"/>
      <c r="QA60" s="54"/>
      <c r="QB60" s="54"/>
      <c r="QC60" s="54"/>
      <c r="QD60" s="54"/>
      <c r="QE60" s="54"/>
      <c r="QF60" s="54"/>
      <c r="QG60" s="54"/>
      <c r="QH60" s="54"/>
      <c r="QI60" s="54"/>
      <c r="QJ60" s="54"/>
      <c r="QK60" s="54"/>
      <c r="QL60" s="54"/>
      <c r="QM60" s="54"/>
      <c r="QN60" s="54"/>
      <c r="QO60" s="54"/>
      <c r="QP60" s="54"/>
      <c r="QQ60" s="54"/>
      <c r="QR60" s="54"/>
      <c r="QS60" s="54"/>
      <c r="QT60" s="54"/>
    </row>
    <row r="61" spans="1:462" s="55" customFormat="1" ht="74.25" customHeight="1">
      <c r="A61" s="33" t="s">
        <v>46</v>
      </c>
      <c r="B61" s="225" t="s">
        <v>52</v>
      </c>
      <c r="C61" s="226"/>
      <c r="D61" s="29">
        <v>724625</v>
      </c>
      <c r="E61" s="29" t="s">
        <v>47</v>
      </c>
      <c r="F61" s="23" t="s">
        <v>335</v>
      </c>
      <c r="G61" s="24">
        <v>27</v>
      </c>
      <c r="H61" s="25">
        <v>3</v>
      </c>
      <c r="I61" s="22" t="s">
        <v>39</v>
      </c>
      <c r="J61" s="22">
        <v>0</v>
      </c>
      <c r="K61" s="140">
        <v>0</v>
      </c>
      <c r="L61" s="22"/>
      <c r="M61" s="28" t="s">
        <v>48</v>
      </c>
      <c r="N61" s="27" t="s">
        <v>49</v>
      </c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  <c r="IW61" s="54"/>
      <c r="IX61" s="54"/>
      <c r="IY61" s="54"/>
      <c r="IZ61" s="54"/>
      <c r="JA61" s="54"/>
      <c r="JB61" s="54"/>
      <c r="JC61" s="54"/>
      <c r="JD61" s="54"/>
      <c r="JE61" s="54"/>
      <c r="JF61" s="54"/>
      <c r="JG61" s="54"/>
      <c r="JH61" s="54"/>
      <c r="JI61" s="54"/>
      <c r="JJ61" s="54"/>
      <c r="JK61" s="54"/>
      <c r="JL61" s="54"/>
      <c r="JM61" s="54"/>
      <c r="JN61" s="54"/>
      <c r="JO61" s="54"/>
      <c r="JP61" s="54"/>
      <c r="JQ61" s="54"/>
      <c r="JR61" s="54"/>
      <c r="JS61" s="54"/>
      <c r="JT61" s="54"/>
      <c r="JU61" s="54"/>
      <c r="JV61" s="54"/>
      <c r="JW61" s="54"/>
      <c r="JX61" s="54"/>
      <c r="JY61" s="54"/>
      <c r="JZ61" s="54"/>
      <c r="KA61" s="54"/>
      <c r="KB61" s="54"/>
      <c r="KC61" s="54"/>
      <c r="KD61" s="54"/>
      <c r="KE61" s="54"/>
      <c r="KF61" s="54"/>
      <c r="KG61" s="54"/>
      <c r="KH61" s="54"/>
      <c r="KI61" s="54"/>
      <c r="KJ61" s="54"/>
      <c r="KK61" s="54"/>
      <c r="KL61" s="54"/>
      <c r="KM61" s="54"/>
      <c r="KN61" s="54"/>
      <c r="KO61" s="54"/>
      <c r="KP61" s="54"/>
      <c r="KQ61" s="54"/>
      <c r="KR61" s="54"/>
      <c r="KS61" s="54"/>
      <c r="KT61" s="54"/>
      <c r="KU61" s="54"/>
      <c r="KV61" s="54"/>
      <c r="KW61" s="54"/>
      <c r="KX61" s="54"/>
      <c r="KY61" s="54"/>
      <c r="KZ61" s="54"/>
      <c r="LA61" s="54"/>
      <c r="LB61" s="54"/>
      <c r="LC61" s="54"/>
      <c r="LD61" s="54"/>
      <c r="LE61" s="54"/>
      <c r="LF61" s="54"/>
      <c r="LG61" s="54"/>
      <c r="LH61" s="54"/>
      <c r="LI61" s="54"/>
      <c r="LJ61" s="54"/>
      <c r="LK61" s="54"/>
      <c r="LL61" s="54"/>
      <c r="LM61" s="54"/>
      <c r="LN61" s="54"/>
      <c r="LO61" s="54"/>
      <c r="LP61" s="54"/>
      <c r="LQ61" s="54"/>
      <c r="LR61" s="54"/>
      <c r="LS61" s="54"/>
      <c r="LT61" s="54"/>
      <c r="LU61" s="54"/>
      <c r="LV61" s="54"/>
      <c r="LW61" s="54"/>
      <c r="LX61" s="54"/>
      <c r="LY61" s="54"/>
      <c r="LZ61" s="54"/>
      <c r="MA61" s="54"/>
      <c r="MB61" s="54"/>
      <c r="MC61" s="54"/>
      <c r="MD61" s="54"/>
      <c r="ME61" s="54"/>
      <c r="MF61" s="54"/>
      <c r="MG61" s="54"/>
      <c r="MH61" s="54"/>
      <c r="MI61" s="54"/>
      <c r="MJ61" s="54"/>
      <c r="MK61" s="54"/>
      <c r="ML61" s="54"/>
      <c r="MM61" s="54"/>
      <c r="MN61" s="54"/>
      <c r="MO61" s="54"/>
      <c r="MP61" s="54"/>
      <c r="MQ61" s="54"/>
      <c r="MR61" s="54"/>
      <c r="MS61" s="54"/>
      <c r="MT61" s="54"/>
      <c r="MU61" s="54"/>
      <c r="MV61" s="54"/>
      <c r="MW61" s="54"/>
      <c r="MX61" s="54"/>
      <c r="MY61" s="54"/>
      <c r="MZ61" s="54"/>
      <c r="NA61" s="54"/>
      <c r="NB61" s="54"/>
      <c r="NC61" s="54"/>
      <c r="ND61" s="54"/>
      <c r="NE61" s="54"/>
      <c r="NF61" s="54"/>
      <c r="NG61" s="54"/>
      <c r="NH61" s="54"/>
      <c r="NI61" s="54"/>
      <c r="NJ61" s="54"/>
      <c r="NK61" s="54"/>
      <c r="NL61" s="54"/>
      <c r="NM61" s="54"/>
      <c r="NN61" s="54"/>
      <c r="NO61" s="54"/>
      <c r="NP61" s="54"/>
      <c r="NQ61" s="54"/>
      <c r="NR61" s="54"/>
      <c r="NS61" s="54"/>
      <c r="NT61" s="54"/>
      <c r="NU61" s="54"/>
      <c r="NV61" s="54"/>
      <c r="NW61" s="54"/>
      <c r="NX61" s="54"/>
      <c r="NY61" s="54"/>
      <c r="NZ61" s="54"/>
      <c r="OA61" s="54"/>
      <c r="OB61" s="54"/>
      <c r="OC61" s="54"/>
      <c r="OD61" s="54"/>
      <c r="OE61" s="54"/>
      <c r="OF61" s="54"/>
      <c r="OG61" s="54"/>
      <c r="OH61" s="54"/>
      <c r="OI61" s="54"/>
      <c r="OJ61" s="54"/>
      <c r="OK61" s="54"/>
      <c r="OL61" s="54"/>
      <c r="OM61" s="54"/>
      <c r="ON61" s="54"/>
      <c r="OO61" s="54"/>
      <c r="OP61" s="54"/>
      <c r="OQ61" s="54"/>
      <c r="OR61" s="54"/>
      <c r="OS61" s="54"/>
      <c r="OT61" s="54"/>
      <c r="OU61" s="54"/>
      <c r="OV61" s="54"/>
      <c r="OW61" s="54"/>
      <c r="OX61" s="54"/>
      <c r="OY61" s="54"/>
      <c r="OZ61" s="54"/>
      <c r="PA61" s="54"/>
      <c r="PB61" s="54"/>
      <c r="PC61" s="54"/>
      <c r="PD61" s="54"/>
      <c r="PE61" s="54"/>
      <c r="PF61" s="54"/>
      <c r="PG61" s="54"/>
      <c r="PH61" s="54"/>
      <c r="PI61" s="54"/>
      <c r="PJ61" s="54"/>
      <c r="PK61" s="54"/>
      <c r="PL61" s="54"/>
      <c r="PM61" s="54"/>
      <c r="PN61" s="54"/>
      <c r="PO61" s="54"/>
      <c r="PP61" s="54"/>
      <c r="PQ61" s="54"/>
      <c r="PR61" s="54"/>
      <c r="PS61" s="54"/>
      <c r="PT61" s="54"/>
      <c r="PU61" s="54"/>
      <c r="PV61" s="54"/>
      <c r="PW61" s="54"/>
      <c r="PX61" s="54"/>
      <c r="PY61" s="54"/>
      <c r="PZ61" s="54"/>
      <c r="QA61" s="54"/>
      <c r="QB61" s="54"/>
      <c r="QC61" s="54"/>
      <c r="QD61" s="54"/>
      <c r="QE61" s="54"/>
      <c r="QF61" s="54"/>
      <c r="QG61" s="54"/>
      <c r="QH61" s="54"/>
      <c r="QI61" s="54"/>
      <c r="QJ61" s="54"/>
      <c r="QK61" s="54"/>
      <c r="QL61" s="54"/>
      <c r="QM61" s="54"/>
      <c r="QN61" s="54"/>
      <c r="QO61" s="54"/>
      <c r="QP61" s="54"/>
      <c r="QQ61" s="54"/>
      <c r="QR61" s="54"/>
      <c r="QS61" s="54"/>
      <c r="QT61" s="54"/>
    </row>
    <row r="62" spans="1:462" s="66" customFormat="1" ht="92.25" customHeight="1">
      <c r="A62" s="58" t="s">
        <v>31</v>
      </c>
      <c r="B62" s="59"/>
      <c r="C62" s="60"/>
      <c r="D62" s="60"/>
      <c r="E62" s="60"/>
      <c r="F62" s="60"/>
      <c r="G62" s="61"/>
      <c r="H62" s="61"/>
      <c r="I62" s="61"/>
      <c r="J62" s="61"/>
      <c r="K62" s="61"/>
      <c r="L62" s="62"/>
      <c r="M62" s="63"/>
      <c r="N62" s="64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  <c r="EO62" s="65"/>
      <c r="EP62" s="65"/>
      <c r="EQ62" s="65"/>
      <c r="ER62" s="65"/>
      <c r="ES62" s="65"/>
      <c r="ET62" s="65"/>
      <c r="EU62" s="65"/>
      <c r="EV62" s="65"/>
      <c r="EW62" s="65"/>
      <c r="EX62" s="65"/>
      <c r="EY62" s="65"/>
      <c r="EZ62" s="65"/>
      <c r="FA62" s="65"/>
      <c r="FB62" s="65"/>
      <c r="FC62" s="65"/>
      <c r="FD62" s="65"/>
      <c r="FE62" s="65"/>
      <c r="FF62" s="65"/>
      <c r="FG62" s="65"/>
      <c r="FH62" s="65"/>
      <c r="FI62" s="65"/>
      <c r="FJ62" s="65"/>
      <c r="FK62" s="65"/>
      <c r="FL62" s="65"/>
      <c r="FM62" s="65"/>
      <c r="FN62" s="65"/>
      <c r="FO62" s="65"/>
      <c r="FP62" s="65"/>
      <c r="FQ62" s="65"/>
      <c r="FR62" s="65"/>
      <c r="FS62" s="65"/>
      <c r="FT62" s="65"/>
      <c r="FU62" s="65"/>
      <c r="FV62" s="65"/>
      <c r="FW62" s="65"/>
      <c r="FX62" s="65"/>
      <c r="FY62" s="65"/>
      <c r="FZ62" s="65"/>
      <c r="GA62" s="65"/>
      <c r="GB62" s="65"/>
      <c r="GC62" s="65"/>
      <c r="GD62" s="65"/>
      <c r="GE62" s="65"/>
      <c r="GF62" s="65"/>
      <c r="GG62" s="65"/>
      <c r="GH62" s="65"/>
      <c r="GI62" s="65"/>
      <c r="GJ62" s="65"/>
      <c r="GK62" s="65"/>
      <c r="GL62" s="65"/>
      <c r="GM62" s="65"/>
      <c r="GN62" s="65"/>
      <c r="GO62" s="65"/>
      <c r="GP62" s="65"/>
      <c r="GQ62" s="65"/>
      <c r="GR62" s="65"/>
      <c r="GS62" s="65"/>
      <c r="GT62" s="65"/>
      <c r="GU62" s="65"/>
      <c r="GV62" s="65"/>
      <c r="GW62" s="65"/>
      <c r="GX62" s="65"/>
      <c r="GY62" s="65"/>
      <c r="GZ62" s="65"/>
      <c r="HA62" s="65"/>
      <c r="HB62" s="65"/>
      <c r="HC62" s="65"/>
      <c r="HD62" s="65"/>
      <c r="HE62" s="65"/>
      <c r="HF62" s="65"/>
      <c r="HG62" s="65"/>
      <c r="HH62" s="65"/>
      <c r="HI62" s="65"/>
      <c r="HJ62" s="65"/>
      <c r="HK62" s="65"/>
      <c r="HL62" s="65"/>
      <c r="HM62" s="65"/>
      <c r="HN62" s="65"/>
      <c r="HO62" s="65"/>
      <c r="HP62" s="65"/>
      <c r="HQ62" s="65"/>
      <c r="HR62" s="65"/>
      <c r="HS62" s="65"/>
      <c r="HT62" s="65"/>
      <c r="HU62" s="65"/>
      <c r="HV62" s="65"/>
      <c r="HW62" s="65"/>
      <c r="HX62" s="65"/>
      <c r="HY62" s="65"/>
      <c r="HZ62" s="65"/>
      <c r="IA62" s="65"/>
      <c r="IB62" s="65"/>
      <c r="IC62" s="65"/>
      <c r="ID62" s="65"/>
      <c r="IE62" s="65"/>
      <c r="IF62" s="65"/>
      <c r="IG62" s="65"/>
      <c r="IH62" s="65"/>
      <c r="II62" s="65"/>
      <c r="IJ62" s="65"/>
      <c r="IK62" s="65"/>
      <c r="IL62" s="65"/>
      <c r="IM62" s="65"/>
      <c r="IN62" s="65"/>
      <c r="IO62" s="65"/>
      <c r="IP62" s="65"/>
      <c r="IQ62" s="65"/>
      <c r="IR62" s="65"/>
      <c r="IS62" s="65"/>
      <c r="IT62" s="65"/>
      <c r="IU62" s="65"/>
      <c r="IV62" s="65"/>
      <c r="IW62" s="65"/>
      <c r="IX62" s="65"/>
      <c r="IY62" s="65"/>
      <c r="IZ62" s="65"/>
      <c r="JA62" s="65"/>
      <c r="JB62" s="65"/>
      <c r="JC62" s="65"/>
      <c r="JD62" s="65"/>
      <c r="JE62" s="65"/>
      <c r="JF62" s="65"/>
      <c r="JG62" s="65"/>
      <c r="JH62" s="65"/>
      <c r="JI62" s="65"/>
      <c r="JJ62" s="65"/>
      <c r="JK62" s="65"/>
      <c r="JL62" s="65"/>
      <c r="JM62" s="65"/>
      <c r="JN62" s="65"/>
      <c r="JO62" s="65"/>
      <c r="JP62" s="65"/>
      <c r="JQ62" s="65"/>
      <c r="JR62" s="65"/>
      <c r="JS62" s="65"/>
      <c r="JT62" s="65"/>
      <c r="JU62" s="65"/>
      <c r="JV62" s="65"/>
      <c r="JW62" s="65"/>
      <c r="JX62" s="65"/>
      <c r="JY62" s="65"/>
      <c r="JZ62" s="65"/>
      <c r="KA62" s="65"/>
      <c r="KB62" s="65"/>
      <c r="KC62" s="65"/>
      <c r="KD62" s="65"/>
      <c r="KE62" s="65"/>
      <c r="KF62" s="65"/>
      <c r="KG62" s="65"/>
      <c r="KH62" s="65"/>
      <c r="KI62" s="65"/>
      <c r="KJ62" s="65"/>
      <c r="KK62" s="65"/>
      <c r="KL62" s="65"/>
      <c r="KM62" s="65"/>
      <c r="KN62" s="65"/>
      <c r="KO62" s="65"/>
      <c r="KP62" s="65"/>
      <c r="KQ62" s="65"/>
      <c r="KR62" s="65"/>
      <c r="KS62" s="65"/>
      <c r="KT62" s="65"/>
      <c r="KU62" s="65"/>
      <c r="KV62" s="65"/>
      <c r="KW62" s="65"/>
      <c r="KX62" s="65"/>
      <c r="KY62" s="65"/>
      <c r="KZ62" s="65"/>
      <c r="LA62" s="65"/>
      <c r="LB62" s="65"/>
      <c r="LC62" s="65"/>
      <c r="LD62" s="65"/>
      <c r="LE62" s="65"/>
      <c r="LF62" s="65"/>
      <c r="LG62" s="65"/>
      <c r="LH62" s="65"/>
      <c r="LI62" s="65"/>
      <c r="LJ62" s="65"/>
      <c r="LK62" s="65"/>
      <c r="LL62" s="65"/>
      <c r="LM62" s="65"/>
      <c r="LN62" s="65"/>
      <c r="LO62" s="65"/>
      <c r="LP62" s="65"/>
      <c r="LQ62" s="65"/>
      <c r="LR62" s="65"/>
      <c r="LS62" s="65"/>
      <c r="LT62" s="65"/>
      <c r="LU62" s="65"/>
      <c r="LV62" s="65"/>
      <c r="LW62" s="65"/>
      <c r="LX62" s="65"/>
      <c r="LY62" s="65"/>
      <c r="LZ62" s="65"/>
      <c r="MA62" s="65"/>
      <c r="MB62" s="65"/>
      <c r="MC62" s="65"/>
      <c r="MD62" s="65"/>
      <c r="ME62" s="65"/>
      <c r="MF62" s="65"/>
      <c r="MG62" s="65"/>
      <c r="MH62" s="65"/>
      <c r="MI62" s="65"/>
      <c r="MJ62" s="65"/>
      <c r="MK62" s="65"/>
      <c r="ML62" s="65"/>
      <c r="MM62" s="65"/>
      <c r="MN62" s="65"/>
      <c r="MO62" s="65"/>
      <c r="MP62" s="65"/>
      <c r="MQ62" s="65"/>
      <c r="MR62" s="65"/>
      <c r="MS62" s="65"/>
      <c r="MT62" s="65"/>
      <c r="MU62" s="65"/>
      <c r="MV62" s="65"/>
      <c r="MW62" s="65"/>
      <c r="MX62" s="65"/>
      <c r="MY62" s="65"/>
      <c r="MZ62" s="65"/>
      <c r="NA62" s="65"/>
      <c r="NB62" s="65"/>
      <c r="NC62" s="65"/>
      <c r="ND62" s="65"/>
      <c r="NE62" s="65"/>
      <c r="NF62" s="65"/>
      <c r="NG62" s="65"/>
      <c r="NH62" s="65"/>
      <c r="NI62" s="65"/>
      <c r="NJ62" s="65"/>
      <c r="NK62" s="65"/>
      <c r="NL62" s="65"/>
      <c r="NM62" s="65"/>
      <c r="NN62" s="65"/>
      <c r="NO62" s="65"/>
      <c r="NP62" s="65"/>
      <c r="NQ62" s="65"/>
      <c r="NR62" s="65"/>
      <c r="NS62" s="65"/>
      <c r="NT62" s="65"/>
      <c r="NU62" s="65"/>
      <c r="NV62" s="65"/>
      <c r="NW62" s="65"/>
      <c r="NX62" s="65"/>
      <c r="NY62" s="65"/>
      <c r="NZ62" s="65"/>
      <c r="OA62" s="65"/>
      <c r="OB62" s="65"/>
      <c r="OC62" s="65"/>
      <c r="OD62" s="65"/>
      <c r="OE62" s="65"/>
      <c r="OF62" s="65"/>
      <c r="OG62" s="65"/>
      <c r="OH62" s="65"/>
      <c r="OI62" s="65"/>
      <c r="OJ62" s="65"/>
      <c r="OK62" s="65"/>
      <c r="OL62" s="65"/>
      <c r="OM62" s="65"/>
      <c r="ON62" s="65"/>
      <c r="OO62" s="65"/>
      <c r="OP62" s="65"/>
      <c r="OQ62" s="65"/>
      <c r="OR62" s="65"/>
      <c r="OS62" s="65"/>
      <c r="OT62" s="65"/>
      <c r="OU62" s="65"/>
      <c r="OV62" s="65"/>
      <c r="OW62" s="65"/>
      <c r="OX62" s="65"/>
      <c r="OY62" s="65"/>
      <c r="OZ62" s="65"/>
      <c r="PA62" s="65"/>
      <c r="PB62" s="65"/>
      <c r="PC62" s="65"/>
      <c r="PD62" s="65"/>
      <c r="PE62" s="65"/>
      <c r="PF62" s="65"/>
      <c r="PG62" s="65"/>
      <c r="PH62" s="65"/>
      <c r="PI62" s="65"/>
      <c r="PJ62" s="65"/>
      <c r="PK62" s="65"/>
      <c r="PL62" s="65"/>
      <c r="PM62" s="65"/>
      <c r="PN62" s="65"/>
      <c r="PO62" s="65"/>
      <c r="PP62" s="65"/>
      <c r="PQ62" s="65"/>
      <c r="PR62" s="65"/>
      <c r="PS62" s="65"/>
      <c r="PT62" s="65"/>
      <c r="PU62" s="65"/>
      <c r="PV62" s="65"/>
      <c r="PW62" s="65"/>
      <c r="PX62" s="65"/>
      <c r="PY62" s="65"/>
      <c r="PZ62" s="65"/>
      <c r="QA62" s="65"/>
      <c r="QB62" s="65"/>
      <c r="QC62" s="65"/>
      <c r="QD62" s="65"/>
      <c r="QE62" s="65"/>
      <c r="QF62" s="65"/>
      <c r="QG62" s="65"/>
      <c r="QH62" s="65"/>
      <c r="QI62" s="65"/>
      <c r="QJ62" s="65"/>
      <c r="QK62" s="65"/>
      <c r="QL62" s="65"/>
      <c r="QM62" s="65"/>
      <c r="QN62" s="65"/>
      <c r="QO62" s="65"/>
      <c r="QP62" s="65"/>
      <c r="QQ62" s="65"/>
      <c r="QR62" s="65"/>
      <c r="QS62" s="65"/>
      <c r="QT62" s="65"/>
    </row>
    <row r="63" spans="1:462" s="127" customFormat="1" ht="93" customHeight="1">
      <c r="A63" s="67" t="s">
        <v>283</v>
      </c>
      <c r="B63" s="66"/>
      <c r="C63" s="66"/>
      <c r="D63" s="66"/>
      <c r="E63" s="66"/>
      <c r="F63" s="66"/>
      <c r="G63" s="68"/>
      <c r="H63" s="66"/>
      <c r="I63" s="66"/>
      <c r="J63" s="66"/>
      <c r="K63" s="152"/>
      <c r="L63" s="66"/>
      <c r="M63" s="66"/>
      <c r="N63" s="69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X63" s="126"/>
      <c r="FY63" s="126"/>
      <c r="FZ63" s="126"/>
      <c r="GA63" s="126"/>
      <c r="GB63" s="126"/>
      <c r="GC63" s="126"/>
      <c r="GD63" s="126"/>
      <c r="GE63" s="126"/>
      <c r="GF63" s="126"/>
      <c r="GG63" s="126"/>
      <c r="GH63" s="126"/>
      <c r="GI63" s="126"/>
      <c r="GJ63" s="126"/>
      <c r="GK63" s="126"/>
      <c r="GL63" s="126"/>
      <c r="GM63" s="126"/>
      <c r="GN63" s="126"/>
      <c r="GO63" s="126"/>
      <c r="GP63" s="126"/>
      <c r="GQ63" s="126"/>
      <c r="GR63" s="126"/>
      <c r="GS63" s="126"/>
      <c r="GT63" s="126"/>
      <c r="GU63" s="126"/>
      <c r="GV63" s="126"/>
      <c r="GW63" s="126"/>
      <c r="GX63" s="126"/>
      <c r="GY63" s="126"/>
      <c r="GZ63" s="126"/>
      <c r="HA63" s="126"/>
      <c r="HB63" s="126"/>
      <c r="HC63" s="126"/>
      <c r="HD63" s="126"/>
      <c r="HE63" s="126"/>
      <c r="HF63" s="126"/>
      <c r="HG63" s="126"/>
      <c r="HH63" s="126"/>
      <c r="HI63" s="126"/>
      <c r="HJ63" s="126"/>
      <c r="HK63" s="126"/>
      <c r="HL63" s="126"/>
      <c r="HM63" s="126"/>
      <c r="HN63" s="126"/>
      <c r="HO63" s="126"/>
      <c r="HP63" s="126"/>
      <c r="HQ63" s="126"/>
      <c r="HR63" s="126"/>
      <c r="HS63" s="126"/>
      <c r="HT63" s="126"/>
      <c r="HU63" s="126"/>
      <c r="HV63" s="126"/>
      <c r="HW63" s="126"/>
      <c r="HX63" s="126"/>
      <c r="HY63" s="126"/>
      <c r="HZ63" s="126"/>
      <c r="IA63" s="126"/>
      <c r="IB63" s="126"/>
      <c r="IC63" s="126"/>
      <c r="ID63" s="126"/>
      <c r="IE63" s="126"/>
      <c r="IF63" s="126"/>
      <c r="IG63" s="126"/>
      <c r="IH63" s="126"/>
      <c r="II63" s="126"/>
      <c r="IJ63" s="126"/>
      <c r="IK63" s="126"/>
      <c r="IL63" s="126"/>
      <c r="IM63" s="126"/>
      <c r="IN63" s="126"/>
      <c r="IO63" s="126"/>
      <c r="IP63" s="126"/>
      <c r="IQ63" s="126"/>
      <c r="IR63" s="126"/>
      <c r="IS63" s="126"/>
      <c r="IT63" s="126"/>
      <c r="IU63" s="126"/>
      <c r="IV63" s="126"/>
      <c r="IW63" s="126"/>
      <c r="IX63" s="126"/>
      <c r="IY63" s="126"/>
      <c r="IZ63" s="126"/>
      <c r="JA63" s="126"/>
      <c r="JB63" s="126"/>
      <c r="JC63" s="126"/>
      <c r="JD63" s="126"/>
      <c r="JE63" s="126"/>
      <c r="JF63" s="126"/>
      <c r="JG63" s="126"/>
      <c r="JH63" s="126"/>
      <c r="JI63" s="126"/>
      <c r="JJ63" s="126"/>
      <c r="JK63" s="126"/>
      <c r="JL63" s="126"/>
      <c r="JM63" s="126"/>
      <c r="JN63" s="126"/>
      <c r="JO63" s="126"/>
      <c r="JP63" s="126"/>
      <c r="JQ63" s="126"/>
      <c r="JR63" s="126"/>
      <c r="JS63" s="126"/>
      <c r="JT63" s="126"/>
      <c r="JU63" s="126"/>
      <c r="JV63" s="126"/>
      <c r="JW63" s="126"/>
      <c r="JX63" s="126"/>
      <c r="JY63" s="126"/>
      <c r="JZ63" s="126"/>
      <c r="KA63" s="126"/>
      <c r="KB63" s="126"/>
      <c r="KC63" s="126"/>
      <c r="KD63" s="126"/>
      <c r="KE63" s="126"/>
      <c r="KF63" s="126"/>
      <c r="KG63" s="126"/>
      <c r="KH63" s="126"/>
      <c r="KI63" s="126"/>
      <c r="KJ63" s="126"/>
      <c r="KK63" s="126"/>
      <c r="KL63" s="126"/>
      <c r="KM63" s="126"/>
      <c r="KN63" s="126"/>
      <c r="KO63" s="126"/>
      <c r="KP63" s="126"/>
      <c r="KQ63" s="126"/>
      <c r="KR63" s="126"/>
      <c r="KS63" s="126"/>
      <c r="KT63" s="126"/>
      <c r="KU63" s="126"/>
      <c r="KV63" s="126"/>
      <c r="KW63" s="126"/>
      <c r="KX63" s="126"/>
      <c r="KY63" s="126"/>
      <c r="KZ63" s="126"/>
      <c r="LA63" s="126"/>
      <c r="LB63" s="126"/>
      <c r="LC63" s="126"/>
      <c r="LD63" s="126"/>
      <c r="LE63" s="126"/>
      <c r="LF63" s="126"/>
      <c r="LG63" s="126"/>
      <c r="LH63" s="126"/>
      <c r="LI63" s="126"/>
      <c r="LJ63" s="126"/>
      <c r="LK63" s="126"/>
      <c r="LL63" s="126"/>
      <c r="LM63" s="126"/>
      <c r="LN63" s="126"/>
      <c r="LO63" s="126"/>
      <c r="LP63" s="126"/>
      <c r="LQ63" s="126"/>
      <c r="LR63" s="126"/>
      <c r="LS63" s="126"/>
      <c r="LT63" s="126"/>
      <c r="LU63" s="126"/>
      <c r="LV63" s="126"/>
      <c r="LW63" s="126"/>
      <c r="LX63" s="126"/>
      <c r="LY63" s="126"/>
      <c r="LZ63" s="126"/>
      <c r="MA63" s="126"/>
      <c r="MB63" s="126"/>
      <c r="MC63" s="126"/>
      <c r="MD63" s="126"/>
      <c r="ME63" s="126"/>
      <c r="MF63" s="126"/>
      <c r="MG63" s="126"/>
      <c r="MH63" s="126"/>
      <c r="MI63" s="126"/>
      <c r="MJ63" s="126"/>
      <c r="MK63" s="126"/>
      <c r="ML63" s="126"/>
      <c r="MM63" s="126"/>
      <c r="MN63" s="126"/>
      <c r="MO63" s="126"/>
      <c r="MP63" s="126"/>
      <c r="MQ63" s="126"/>
      <c r="MR63" s="126"/>
      <c r="MS63" s="126"/>
      <c r="MT63" s="126"/>
      <c r="MU63" s="126"/>
      <c r="MV63" s="126"/>
      <c r="MW63" s="126"/>
      <c r="MX63" s="126"/>
      <c r="MY63" s="126"/>
      <c r="MZ63" s="126"/>
      <c r="NA63" s="126"/>
      <c r="NB63" s="126"/>
      <c r="NC63" s="126"/>
      <c r="ND63" s="126"/>
      <c r="NE63" s="126"/>
      <c r="NF63" s="126"/>
      <c r="NG63" s="126"/>
      <c r="NH63" s="126"/>
      <c r="NI63" s="126"/>
      <c r="NJ63" s="126"/>
      <c r="NK63" s="126"/>
      <c r="NL63" s="126"/>
      <c r="NM63" s="126"/>
      <c r="NN63" s="126"/>
      <c r="NO63" s="126"/>
      <c r="NP63" s="126"/>
      <c r="NQ63" s="126"/>
      <c r="NR63" s="126"/>
      <c r="NS63" s="126"/>
      <c r="NT63" s="126"/>
      <c r="NU63" s="126"/>
      <c r="NV63" s="126"/>
      <c r="NW63" s="126"/>
      <c r="NX63" s="126"/>
      <c r="NY63" s="126"/>
      <c r="NZ63" s="126"/>
      <c r="OA63" s="126"/>
      <c r="OB63" s="126"/>
      <c r="OC63" s="126"/>
      <c r="OD63" s="126"/>
      <c r="OE63" s="126"/>
      <c r="OF63" s="126"/>
      <c r="OG63" s="126"/>
      <c r="OH63" s="126"/>
      <c r="OI63" s="126"/>
      <c r="OJ63" s="126"/>
      <c r="OK63" s="126"/>
      <c r="OL63" s="126"/>
      <c r="OM63" s="126"/>
      <c r="ON63" s="126"/>
      <c r="OO63" s="126"/>
      <c r="OP63" s="126"/>
      <c r="OQ63" s="126"/>
      <c r="OR63" s="126"/>
      <c r="OS63" s="126"/>
      <c r="OT63" s="126"/>
      <c r="OU63" s="126"/>
      <c r="OV63" s="126"/>
      <c r="OW63" s="126"/>
      <c r="OX63" s="126"/>
      <c r="OY63" s="126"/>
      <c r="OZ63" s="126"/>
      <c r="PA63" s="126"/>
      <c r="PB63" s="126"/>
      <c r="PC63" s="126"/>
      <c r="PD63" s="126"/>
      <c r="PE63" s="126"/>
      <c r="PF63" s="126"/>
      <c r="PG63" s="126"/>
      <c r="PH63" s="126"/>
      <c r="PI63" s="126"/>
      <c r="PJ63" s="126"/>
      <c r="PK63" s="126"/>
      <c r="PL63" s="126"/>
      <c r="PM63" s="126"/>
      <c r="PN63" s="126"/>
      <c r="PO63" s="126"/>
      <c r="PP63" s="126"/>
      <c r="PQ63" s="126"/>
      <c r="PR63" s="126"/>
      <c r="PS63" s="126"/>
      <c r="PT63" s="126"/>
      <c r="PU63" s="126"/>
      <c r="PV63" s="126"/>
      <c r="PW63" s="126"/>
      <c r="PX63" s="126"/>
      <c r="PY63" s="126"/>
      <c r="PZ63" s="126"/>
      <c r="QA63" s="126"/>
      <c r="QB63" s="126"/>
      <c r="QC63" s="126"/>
      <c r="QD63" s="126"/>
      <c r="QE63" s="126"/>
      <c r="QF63" s="126"/>
      <c r="QG63" s="126"/>
      <c r="QH63" s="126"/>
      <c r="QI63" s="126"/>
      <c r="QJ63" s="126"/>
      <c r="QK63" s="126"/>
      <c r="QL63" s="126"/>
      <c r="QM63" s="126"/>
      <c r="QN63" s="126"/>
      <c r="QO63" s="126"/>
      <c r="QP63" s="126"/>
      <c r="QQ63" s="126"/>
      <c r="QR63" s="126"/>
      <c r="QS63" s="126"/>
      <c r="QT63" s="126"/>
    </row>
    <row r="64" spans="1:462" s="127" customFormat="1" ht="93" customHeight="1">
      <c r="A64" s="67" t="s">
        <v>330</v>
      </c>
      <c r="B64" s="66"/>
      <c r="C64" s="66"/>
      <c r="D64" s="66"/>
      <c r="E64" s="66"/>
      <c r="F64" s="66"/>
      <c r="G64" s="68"/>
      <c r="H64" s="66"/>
      <c r="I64" s="66"/>
      <c r="J64" s="66"/>
      <c r="K64" s="152"/>
      <c r="L64" s="66"/>
      <c r="M64" s="66"/>
      <c r="N64" s="69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X64" s="126"/>
      <c r="FY64" s="126"/>
      <c r="FZ64" s="126"/>
      <c r="GA64" s="126"/>
      <c r="GB64" s="126"/>
      <c r="GC64" s="126"/>
      <c r="GD64" s="126"/>
      <c r="GE64" s="126"/>
      <c r="GF64" s="126"/>
      <c r="GG64" s="126"/>
      <c r="GH64" s="126"/>
      <c r="GI64" s="126"/>
      <c r="GJ64" s="126"/>
      <c r="GK64" s="126"/>
      <c r="GL64" s="126"/>
      <c r="GM64" s="126"/>
      <c r="GN64" s="126"/>
      <c r="GO64" s="126"/>
      <c r="GP64" s="126"/>
      <c r="GQ64" s="126"/>
      <c r="GR64" s="126"/>
      <c r="GS64" s="126"/>
      <c r="GT64" s="126"/>
      <c r="GU64" s="126"/>
      <c r="GV64" s="126"/>
      <c r="GW64" s="126"/>
      <c r="GX64" s="126"/>
      <c r="GY64" s="126"/>
      <c r="GZ64" s="126"/>
      <c r="HA64" s="126"/>
      <c r="HB64" s="126"/>
      <c r="HC64" s="126"/>
      <c r="HD64" s="126"/>
      <c r="HE64" s="126"/>
      <c r="HF64" s="126"/>
      <c r="HG64" s="126"/>
      <c r="HH64" s="126"/>
      <c r="HI64" s="126"/>
      <c r="HJ64" s="126"/>
      <c r="HK64" s="126"/>
      <c r="HL64" s="126"/>
      <c r="HM64" s="126"/>
      <c r="HN64" s="126"/>
      <c r="HO64" s="126"/>
      <c r="HP64" s="126"/>
      <c r="HQ64" s="126"/>
      <c r="HR64" s="126"/>
      <c r="HS64" s="126"/>
      <c r="HT64" s="126"/>
      <c r="HU64" s="126"/>
      <c r="HV64" s="126"/>
      <c r="HW64" s="126"/>
      <c r="HX64" s="126"/>
      <c r="HY64" s="126"/>
      <c r="HZ64" s="126"/>
      <c r="IA64" s="126"/>
      <c r="IB64" s="126"/>
      <c r="IC64" s="126"/>
      <c r="ID64" s="126"/>
      <c r="IE64" s="126"/>
      <c r="IF64" s="126"/>
      <c r="IG64" s="126"/>
      <c r="IH64" s="126"/>
      <c r="II64" s="126"/>
      <c r="IJ64" s="126"/>
      <c r="IK64" s="126"/>
      <c r="IL64" s="126"/>
      <c r="IM64" s="126"/>
      <c r="IN64" s="126"/>
      <c r="IO64" s="126"/>
      <c r="IP64" s="126"/>
      <c r="IQ64" s="126"/>
      <c r="IR64" s="126"/>
      <c r="IS64" s="126"/>
      <c r="IT64" s="126"/>
      <c r="IU64" s="126"/>
      <c r="IV64" s="126"/>
      <c r="IW64" s="126"/>
      <c r="IX64" s="126"/>
      <c r="IY64" s="126"/>
      <c r="IZ64" s="126"/>
      <c r="JA64" s="126"/>
      <c r="JB64" s="126"/>
      <c r="JC64" s="126"/>
      <c r="JD64" s="126"/>
      <c r="JE64" s="126"/>
      <c r="JF64" s="126"/>
      <c r="JG64" s="126"/>
      <c r="JH64" s="126"/>
      <c r="JI64" s="126"/>
      <c r="JJ64" s="126"/>
      <c r="JK64" s="126"/>
      <c r="JL64" s="126"/>
      <c r="JM64" s="126"/>
      <c r="JN64" s="126"/>
      <c r="JO64" s="126"/>
      <c r="JP64" s="126"/>
      <c r="JQ64" s="126"/>
      <c r="JR64" s="126"/>
      <c r="JS64" s="126"/>
      <c r="JT64" s="126"/>
      <c r="JU64" s="126"/>
      <c r="JV64" s="126"/>
      <c r="JW64" s="126"/>
      <c r="JX64" s="126"/>
      <c r="JY64" s="126"/>
      <c r="JZ64" s="126"/>
      <c r="KA64" s="126"/>
      <c r="KB64" s="126"/>
      <c r="KC64" s="126"/>
      <c r="KD64" s="126"/>
      <c r="KE64" s="126"/>
      <c r="KF64" s="126"/>
      <c r="KG64" s="126"/>
      <c r="KH64" s="126"/>
      <c r="KI64" s="126"/>
      <c r="KJ64" s="126"/>
      <c r="KK64" s="126"/>
      <c r="KL64" s="126"/>
      <c r="KM64" s="126"/>
      <c r="KN64" s="126"/>
      <c r="KO64" s="126"/>
      <c r="KP64" s="126"/>
      <c r="KQ64" s="126"/>
      <c r="KR64" s="126"/>
      <c r="KS64" s="126"/>
      <c r="KT64" s="126"/>
      <c r="KU64" s="126"/>
      <c r="KV64" s="126"/>
      <c r="KW64" s="126"/>
      <c r="KX64" s="126"/>
      <c r="KY64" s="126"/>
      <c r="KZ64" s="126"/>
      <c r="LA64" s="126"/>
      <c r="LB64" s="126"/>
      <c r="LC64" s="126"/>
      <c r="LD64" s="126"/>
      <c r="LE64" s="126"/>
      <c r="LF64" s="126"/>
      <c r="LG64" s="126"/>
      <c r="LH64" s="126"/>
      <c r="LI64" s="126"/>
      <c r="LJ64" s="126"/>
      <c r="LK64" s="126"/>
      <c r="LL64" s="126"/>
      <c r="LM64" s="126"/>
      <c r="LN64" s="126"/>
      <c r="LO64" s="126"/>
      <c r="LP64" s="126"/>
      <c r="LQ64" s="126"/>
      <c r="LR64" s="126"/>
      <c r="LS64" s="126"/>
      <c r="LT64" s="126"/>
      <c r="LU64" s="126"/>
      <c r="LV64" s="126"/>
      <c r="LW64" s="126"/>
      <c r="LX64" s="126"/>
      <c r="LY64" s="126"/>
      <c r="LZ64" s="126"/>
      <c r="MA64" s="126"/>
      <c r="MB64" s="126"/>
      <c r="MC64" s="126"/>
      <c r="MD64" s="126"/>
      <c r="ME64" s="126"/>
      <c r="MF64" s="126"/>
      <c r="MG64" s="126"/>
      <c r="MH64" s="126"/>
      <c r="MI64" s="126"/>
      <c r="MJ64" s="126"/>
      <c r="MK64" s="126"/>
      <c r="ML64" s="126"/>
      <c r="MM64" s="126"/>
      <c r="MN64" s="126"/>
      <c r="MO64" s="126"/>
      <c r="MP64" s="126"/>
      <c r="MQ64" s="126"/>
      <c r="MR64" s="126"/>
      <c r="MS64" s="126"/>
      <c r="MT64" s="126"/>
      <c r="MU64" s="126"/>
      <c r="MV64" s="126"/>
      <c r="MW64" s="126"/>
      <c r="MX64" s="126"/>
      <c r="MY64" s="126"/>
      <c r="MZ64" s="126"/>
      <c r="NA64" s="126"/>
      <c r="NB64" s="126"/>
      <c r="NC64" s="126"/>
      <c r="ND64" s="126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6"/>
      <c r="NS64" s="126"/>
      <c r="NT64" s="126"/>
      <c r="NU64" s="126"/>
      <c r="NV64" s="126"/>
      <c r="NW64" s="126"/>
      <c r="NX64" s="126"/>
      <c r="NY64" s="126"/>
      <c r="NZ64" s="126"/>
      <c r="OA64" s="126"/>
      <c r="OB64" s="126"/>
      <c r="OC64" s="126"/>
      <c r="OD64" s="126"/>
      <c r="OE64" s="126"/>
      <c r="OF64" s="126"/>
      <c r="OG64" s="126"/>
      <c r="OH64" s="126"/>
      <c r="OI64" s="126"/>
      <c r="OJ64" s="126"/>
      <c r="OK64" s="126"/>
      <c r="OL64" s="126"/>
      <c r="OM64" s="126"/>
      <c r="ON64" s="126"/>
      <c r="OO64" s="126"/>
      <c r="OP64" s="126"/>
      <c r="OQ64" s="126"/>
      <c r="OR64" s="126"/>
      <c r="OS64" s="126"/>
      <c r="OT64" s="126"/>
      <c r="OU64" s="126"/>
      <c r="OV64" s="126"/>
      <c r="OW64" s="126"/>
      <c r="OX64" s="126"/>
      <c r="OY64" s="126"/>
      <c r="OZ64" s="126"/>
      <c r="PA64" s="126"/>
      <c r="PB64" s="126"/>
      <c r="PC64" s="126"/>
      <c r="PD64" s="126"/>
      <c r="PE64" s="126"/>
      <c r="PF64" s="126"/>
      <c r="PG64" s="126"/>
      <c r="PH64" s="126"/>
      <c r="PI64" s="126"/>
      <c r="PJ64" s="126"/>
      <c r="PK64" s="126"/>
      <c r="PL64" s="126"/>
      <c r="PM64" s="126"/>
      <c r="PN64" s="126"/>
      <c r="PO64" s="126"/>
      <c r="PP64" s="126"/>
      <c r="PQ64" s="126"/>
      <c r="PR64" s="126"/>
      <c r="PS64" s="126"/>
      <c r="PT64" s="126"/>
      <c r="PU64" s="126"/>
      <c r="PV64" s="126"/>
      <c r="PW64" s="126"/>
      <c r="PX64" s="126"/>
      <c r="PY64" s="126"/>
      <c r="PZ64" s="126"/>
      <c r="QA64" s="126"/>
      <c r="QB64" s="126"/>
      <c r="QC64" s="126"/>
      <c r="QD64" s="126"/>
      <c r="QE64" s="126"/>
      <c r="QF64" s="126"/>
      <c r="QG64" s="126"/>
      <c r="QH64" s="126"/>
      <c r="QI64" s="126"/>
      <c r="QJ64" s="126"/>
      <c r="QK64" s="126"/>
      <c r="QL64" s="126"/>
      <c r="QM64" s="126"/>
      <c r="QN64" s="126"/>
      <c r="QO64" s="126"/>
      <c r="QP64" s="126"/>
      <c r="QQ64" s="126"/>
      <c r="QR64" s="126"/>
      <c r="QS64" s="126"/>
      <c r="QT64" s="126"/>
    </row>
    <row r="65" spans="1:462" s="79" customFormat="1" ht="60">
      <c r="A65" s="131" t="s">
        <v>32</v>
      </c>
      <c r="B65" s="10"/>
      <c r="C65" s="132"/>
      <c r="D65" s="123"/>
      <c r="E65" s="123"/>
      <c r="F65" s="123"/>
      <c r="G65" s="124"/>
      <c r="H65" s="123"/>
      <c r="I65" s="123"/>
      <c r="J65" s="123"/>
      <c r="K65" s="123"/>
      <c r="L65" s="123"/>
      <c r="M65" s="123"/>
      <c r="N65" s="125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  <c r="IW65" s="113"/>
      <c r="IX65" s="113"/>
      <c r="IY65" s="113"/>
      <c r="IZ65" s="113"/>
      <c r="JA65" s="113"/>
      <c r="JB65" s="113"/>
      <c r="JC65" s="113"/>
      <c r="JD65" s="113"/>
      <c r="JE65" s="113"/>
      <c r="JF65" s="113"/>
      <c r="JG65" s="113"/>
      <c r="JH65" s="113"/>
      <c r="JI65" s="113"/>
      <c r="JJ65" s="113"/>
      <c r="JK65" s="113"/>
      <c r="JL65" s="113"/>
      <c r="JM65" s="113"/>
      <c r="JN65" s="113"/>
      <c r="JO65" s="113"/>
      <c r="JP65" s="113"/>
      <c r="JQ65" s="113"/>
      <c r="JR65" s="113"/>
      <c r="JS65" s="113"/>
      <c r="JT65" s="113"/>
      <c r="JU65" s="113"/>
      <c r="JV65" s="113"/>
      <c r="JW65" s="113"/>
      <c r="JX65" s="113"/>
      <c r="JY65" s="113"/>
      <c r="JZ65" s="113"/>
      <c r="KA65" s="113"/>
      <c r="KB65" s="113"/>
      <c r="KC65" s="113"/>
      <c r="KD65" s="113"/>
      <c r="KE65" s="113"/>
      <c r="KF65" s="113"/>
      <c r="KG65" s="113"/>
      <c r="KH65" s="113"/>
      <c r="KI65" s="113"/>
      <c r="KJ65" s="113"/>
      <c r="KK65" s="113"/>
      <c r="KL65" s="113"/>
      <c r="KM65" s="113"/>
      <c r="KN65" s="113"/>
      <c r="KO65" s="113"/>
      <c r="KP65" s="113"/>
      <c r="KQ65" s="113"/>
      <c r="KR65" s="113"/>
      <c r="KS65" s="113"/>
      <c r="KT65" s="113"/>
      <c r="KU65" s="113"/>
      <c r="KV65" s="113"/>
      <c r="KW65" s="113"/>
      <c r="KX65" s="113"/>
      <c r="KY65" s="113"/>
      <c r="KZ65" s="113"/>
      <c r="LA65" s="113"/>
      <c r="LB65" s="113"/>
      <c r="LC65" s="113"/>
      <c r="LD65" s="113"/>
      <c r="LE65" s="113"/>
      <c r="LF65" s="113"/>
      <c r="LG65" s="113"/>
      <c r="LH65" s="113"/>
      <c r="LI65" s="113"/>
      <c r="LJ65" s="113"/>
      <c r="LK65" s="113"/>
      <c r="LL65" s="113"/>
      <c r="LM65" s="113"/>
      <c r="LN65" s="113"/>
      <c r="LO65" s="113"/>
      <c r="LP65" s="113"/>
      <c r="LQ65" s="113"/>
      <c r="LR65" s="113"/>
      <c r="LS65" s="113"/>
      <c r="LT65" s="113"/>
      <c r="LU65" s="113"/>
      <c r="LV65" s="113"/>
      <c r="LW65" s="113"/>
      <c r="LX65" s="113"/>
      <c r="LY65" s="113"/>
      <c r="LZ65" s="113"/>
      <c r="MA65" s="113"/>
      <c r="MB65" s="113"/>
      <c r="MC65" s="113"/>
      <c r="MD65" s="113"/>
      <c r="ME65" s="113"/>
      <c r="MF65" s="113"/>
      <c r="MG65" s="113"/>
      <c r="MH65" s="113"/>
      <c r="MI65" s="113"/>
      <c r="MJ65" s="113"/>
      <c r="MK65" s="113"/>
      <c r="ML65" s="113"/>
      <c r="MM65" s="113"/>
      <c r="MN65" s="113"/>
      <c r="MO65" s="113"/>
      <c r="MP65" s="113"/>
      <c r="MQ65" s="113"/>
      <c r="MR65" s="113"/>
      <c r="MS65" s="113"/>
      <c r="MT65" s="113"/>
      <c r="MU65" s="113"/>
      <c r="MV65" s="113"/>
      <c r="MW65" s="113"/>
      <c r="MX65" s="113"/>
      <c r="MY65" s="113"/>
      <c r="MZ65" s="113"/>
      <c r="NA65" s="113"/>
      <c r="NB65" s="113"/>
      <c r="NC65" s="113"/>
      <c r="ND65" s="113"/>
      <c r="NE65" s="113"/>
      <c r="NF65" s="113"/>
      <c r="NG65" s="113"/>
      <c r="NH65" s="113"/>
      <c r="NI65" s="113"/>
      <c r="NJ65" s="113"/>
      <c r="NK65" s="113"/>
      <c r="NL65" s="113"/>
      <c r="NM65" s="113"/>
      <c r="NN65" s="113"/>
      <c r="NO65" s="113"/>
      <c r="NP65" s="113"/>
      <c r="NQ65" s="113"/>
      <c r="NR65" s="113"/>
      <c r="NS65" s="113"/>
      <c r="NT65" s="113"/>
      <c r="NU65" s="113"/>
      <c r="NV65" s="113"/>
      <c r="NW65" s="113"/>
      <c r="NX65" s="113"/>
      <c r="NY65" s="113"/>
      <c r="NZ65" s="113"/>
      <c r="OA65" s="113"/>
      <c r="OB65" s="113"/>
      <c r="OC65" s="113"/>
      <c r="OD65" s="113"/>
      <c r="OE65" s="113"/>
      <c r="OF65" s="113"/>
      <c r="OG65" s="113"/>
      <c r="OH65" s="113"/>
      <c r="OI65" s="113"/>
      <c r="OJ65" s="113"/>
      <c r="OK65" s="113"/>
      <c r="OL65" s="113"/>
      <c r="OM65" s="113"/>
      <c r="ON65" s="113"/>
      <c r="OO65" s="113"/>
      <c r="OP65" s="113"/>
      <c r="OQ65" s="113"/>
      <c r="OR65" s="113"/>
      <c r="OS65" s="113"/>
      <c r="OT65" s="113"/>
      <c r="OU65" s="113"/>
      <c r="OV65" s="113"/>
      <c r="OW65" s="113"/>
      <c r="OX65" s="113"/>
      <c r="OY65" s="113"/>
      <c r="OZ65" s="113"/>
      <c r="PA65" s="113"/>
      <c r="PB65" s="113"/>
      <c r="PC65" s="113"/>
      <c r="PD65" s="113"/>
      <c r="PE65" s="113"/>
      <c r="PF65" s="113"/>
      <c r="PG65" s="113"/>
      <c r="PH65" s="113"/>
      <c r="PI65" s="113"/>
      <c r="PJ65" s="113"/>
      <c r="PK65" s="113"/>
      <c r="PL65" s="113"/>
      <c r="PM65" s="113"/>
      <c r="PN65" s="113"/>
      <c r="PO65" s="113"/>
      <c r="PP65" s="113"/>
      <c r="PQ65" s="113"/>
      <c r="PR65" s="113"/>
      <c r="PS65" s="113"/>
      <c r="PT65" s="113"/>
      <c r="PU65" s="113"/>
      <c r="PV65" s="113"/>
      <c r="PW65" s="113"/>
      <c r="PX65" s="113"/>
      <c r="PY65" s="113"/>
      <c r="PZ65" s="113"/>
      <c r="QA65" s="113"/>
      <c r="QB65" s="113"/>
      <c r="QC65" s="113"/>
      <c r="QD65" s="113"/>
      <c r="QE65" s="113"/>
      <c r="QF65" s="113"/>
      <c r="QG65" s="113"/>
      <c r="QH65" s="113"/>
      <c r="QI65" s="113"/>
      <c r="QJ65" s="113"/>
      <c r="QK65" s="113"/>
      <c r="QL65" s="113"/>
      <c r="QM65" s="113"/>
      <c r="QN65" s="113"/>
      <c r="QO65" s="113"/>
      <c r="QP65" s="113"/>
      <c r="QQ65" s="113"/>
      <c r="QR65" s="113"/>
      <c r="QS65" s="113"/>
      <c r="QT65" s="113"/>
    </row>
    <row r="66" spans="1:462" s="79" customFormat="1" ht="60">
      <c r="A66" s="95" t="s">
        <v>348</v>
      </c>
      <c r="B66" s="95"/>
      <c r="C66" s="142"/>
      <c r="D66" s="142"/>
      <c r="E66" s="75"/>
      <c r="F66" s="75"/>
      <c r="G66" s="199"/>
      <c r="H66" s="75"/>
      <c r="I66" s="75"/>
      <c r="J66" s="75"/>
      <c r="K66" s="154"/>
      <c r="L66" s="75"/>
      <c r="M66" s="75"/>
      <c r="N66" s="143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9" customFormat="1" ht="60">
      <c r="A67" s="77"/>
      <c r="B67" s="78"/>
      <c r="G67" s="80"/>
      <c r="K67" s="153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9" customFormat="1" ht="60">
      <c r="A68" s="82" t="s">
        <v>33</v>
      </c>
      <c r="B68" s="83"/>
      <c r="C68" s="84"/>
      <c r="D68" s="84"/>
      <c r="E68" s="75"/>
      <c r="F68" s="75"/>
      <c r="G68" s="81"/>
      <c r="H68" s="75"/>
      <c r="I68" s="75"/>
      <c r="J68" s="75"/>
      <c r="K68" s="154" t="s">
        <v>21</v>
      </c>
      <c r="L68" s="75"/>
      <c r="M68" s="75"/>
      <c r="N68" s="74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1" customFormat="1" ht="85.5" customHeight="1">
      <c r="A69" s="77" t="s">
        <v>336</v>
      </c>
      <c r="B69" s="78"/>
      <c r="C69" s="79"/>
      <c r="D69" s="79"/>
      <c r="E69" s="79"/>
      <c r="F69" s="79"/>
      <c r="G69" s="80"/>
      <c r="H69" s="79"/>
      <c r="I69" s="79"/>
      <c r="J69" s="79"/>
      <c r="K69" s="153"/>
      <c r="L69" s="79"/>
      <c r="M69" s="79"/>
      <c r="N69" s="79"/>
      <c r="O69" s="110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/>
      <c r="EG69" s="114"/>
      <c r="EH69" s="114"/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  <c r="GF69" s="114"/>
      <c r="GG69" s="114"/>
      <c r="GH69" s="114"/>
      <c r="GI69" s="114"/>
      <c r="GJ69" s="114"/>
      <c r="GK69" s="114"/>
      <c r="GL69" s="114"/>
      <c r="GM69" s="114"/>
      <c r="GN69" s="114"/>
      <c r="GO69" s="114"/>
      <c r="GP69" s="114"/>
      <c r="GQ69" s="114"/>
      <c r="GR69" s="114"/>
      <c r="GS69" s="114"/>
      <c r="GT69" s="114"/>
      <c r="GU69" s="114"/>
      <c r="GV69" s="114"/>
      <c r="GW69" s="114"/>
      <c r="GX69" s="114"/>
      <c r="GY69" s="114"/>
      <c r="GZ69" s="114"/>
      <c r="HA69" s="114"/>
      <c r="HB69" s="114"/>
      <c r="HC69" s="114"/>
      <c r="HD69" s="114"/>
      <c r="HE69" s="114"/>
      <c r="HF69" s="114"/>
      <c r="HG69" s="114"/>
      <c r="HH69" s="114"/>
      <c r="HI69" s="114"/>
      <c r="HJ69" s="114"/>
      <c r="HK69" s="114"/>
      <c r="HL69" s="114"/>
      <c r="HM69" s="114"/>
      <c r="HN69" s="114"/>
      <c r="HO69" s="114"/>
      <c r="HP69" s="114"/>
      <c r="HQ69" s="114"/>
      <c r="HR69" s="114"/>
      <c r="HS69" s="114"/>
      <c r="HT69" s="114"/>
      <c r="HU69" s="114"/>
      <c r="HV69" s="114"/>
      <c r="HW69" s="114"/>
      <c r="HX69" s="114"/>
      <c r="HY69" s="114"/>
      <c r="HZ69" s="114"/>
      <c r="IA69" s="114"/>
      <c r="IB69" s="114"/>
      <c r="IC69" s="114"/>
      <c r="ID69" s="114"/>
      <c r="IE69" s="114"/>
      <c r="IF69" s="114"/>
      <c r="IG69" s="114"/>
      <c r="IH69" s="114"/>
      <c r="II69" s="114"/>
      <c r="IJ69" s="114"/>
      <c r="IK69" s="114"/>
      <c r="IL69" s="114"/>
      <c r="IM69" s="114"/>
      <c r="IN69" s="114"/>
      <c r="IO69" s="114"/>
      <c r="IP69" s="114"/>
      <c r="IQ69" s="114"/>
      <c r="IR69" s="114"/>
      <c r="IS69" s="114"/>
      <c r="IT69" s="114"/>
      <c r="IU69" s="114"/>
      <c r="IV69" s="114"/>
      <c r="IW69" s="114"/>
      <c r="IX69" s="114"/>
      <c r="IY69" s="114"/>
      <c r="IZ69" s="114"/>
      <c r="JA69" s="114"/>
      <c r="JB69" s="114"/>
      <c r="JC69" s="114"/>
      <c r="JD69" s="114"/>
      <c r="JE69" s="114"/>
      <c r="JF69" s="114"/>
      <c r="JG69" s="114"/>
      <c r="JH69" s="114"/>
      <c r="JI69" s="114"/>
      <c r="JJ69" s="114"/>
      <c r="JK69" s="114"/>
      <c r="JL69" s="114"/>
      <c r="JM69" s="114"/>
      <c r="JN69" s="114"/>
      <c r="JO69" s="114"/>
      <c r="JP69" s="114"/>
      <c r="JQ69" s="114"/>
      <c r="JR69" s="114"/>
      <c r="JS69" s="114"/>
      <c r="JT69" s="114"/>
      <c r="JU69" s="114"/>
      <c r="JV69" s="114"/>
      <c r="JW69" s="114"/>
      <c r="JX69" s="114"/>
      <c r="JY69" s="114"/>
      <c r="JZ69" s="114"/>
      <c r="KA69" s="114"/>
      <c r="KB69" s="114"/>
      <c r="KC69" s="114"/>
      <c r="KD69" s="114"/>
      <c r="KE69" s="114"/>
      <c r="KF69" s="114"/>
      <c r="KG69" s="114"/>
      <c r="KH69" s="114"/>
      <c r="KI69" s="114"/>
      <c r="KJ69" s="114"/>
      <c r="KK69" s="114"/>
      <c r="KL69" s="114"/>
      <c r="KM69" s="114"/>
      <c r="KN69" s="114"/>
      <c r="KO69" s="114"/>
      <c r="KP69" s="114"/>
      <c r="KQ69" s="114"/>
      <c r="KR69" s="114"/>
      <c r="KS69" s="114"/>
      <c r="KT69" s="114"/>
      <c r="KU69" s="114"/>
      <c r="KV69" s="114"/>
      <c r="KW69" s="114"/>
      <c r="KX69" s="114"/>
      <c r="KY69" s="114"/>
      <c r="KZ69" s="114"/>
      <c r="LA69" s="114"/>
      <c r="LB69" s="114"/>
      <c r="LC69" s="114"/>
      <c r="LD69" s="114"/>
      <c r="LE69" s="114"/>
      <c r="LF69" s="114"/>
      <c r="LG69" s="114"/>
      <c r="LH69" s="114"/>
      <c r="LI69" s="114"/>
      <c r="LJ69" s="114"/>
      <c r="LK69" s="114"/>
      <c r="LL69" s="114"/>
      <c r="LM69" s="114"/>
      <c r="LN69" s="114"/>
      <c r="LO69" s="114"/>
      <c r="LP69" s="114"/>
      <c r="LQ69" s="114"/>
      <c r="LR69" s="114"/>
      <c r="LS69" s="114"/>
      <c r="LT69" s="114"/>
      <c r="LU69" s="114"/>
      <c r="LV69" s="114"/>
      <c r="LW69" s="114"/>
      <c r="LX69" s="114"/>
      <c r="LY69" s="114"/>
      <c r="LZ69" s="114"/>
      <c r="MA69" s="114"/>
      <c r="MB69" s="114"/>
      <c r="MC69" s="114"/>
      <c r="MD69" s="114"/>
      <c r="ME69" s="114"/>
      <c r="MF69" s="114"/>
      <c r="MG69" s="114"/>
      <c r="MH69" s="114"/>
      <c r="MI69" s="114"/>
      <c r="MJ69" s="114"/>
      <c r="MK69" s="114"/>
      <c r="ML69" s="114"/>
      <c r="MM69" s="114"/>
      <c r="MN69" s="114"/>
      <c r="MO69" s="114"/>
      <c r="MP69" s="114"/>
      <c r="MQ69" s="114"/>
      <c r="MR69" s="114"/>
      <c r="MS69" s="114"/>
      <c r="MT69" s="114"/>
      <c r="MU69" s="114"/>
      <c r="MV69" s="114"/>
      <c r="MW69" s="114"/>
      <c r="MX69" s="114"/>
      <c r="MY69" s="114"/>
      <c r="MZ69" s="114"/>
      <c r="NA69" s="114"/>
      <c r="NB69" s="114"/>
      <c r="NC69" s="114"/>
      <c r="ND69" s="114"/>
      <c r="NE69" s="114"/>
      <c r="NF69" s="114"/>
      <c r="NG69" s="114"/>
      <c r="NH69" s="114"/>
      <c r="NI69" s="114"/>
      <c r="NJ69" s="114"/>
      <c r="NK69" s="114"/>
      <c r="NL69" s="114"/>
      <c r="NM69" s="114"/>
      <c r="NN69" s="114"/>
      <c r="NO69" s="114"/>
      <c r="NP69" s="114"/>
      <c r="NQ69" s="114"/>
      <c r="NR69" s="114"/>
      <c r="NS69" s="114"/>
      <c r="NT69" s="114"/>
      <c r="NU69" s="114"/>
      <c r="NV69" s="114"/>
      <c r="NW69" s="114"/>
      <c r="NX69" s="114"/>
      <c r="NY69" s="114"/>
      <c r="NZ69" s="114"/>
      <c r="OA69" s="114"/>
      <c r="OB69" s="114"/>
      <c r="OC69" s="114"/>
      <c r="OD69" s="114"/>
      <c r="OE69" s="114"/>
      <c r="OF69" s="114"/>
      <c r="OG69" s="114"/>
      <c r="OH69" s="114"/>
      <c r="OI69" s="114"/>
      <c r="OJ69" s="114"/>
      <c r="OK69" s="114"/>
      <c r="OL69" s="114"/>
      <c r="OM69" s="114"/>
      <c r="ON69" s="114"/>
      <c r="OO69" s="114"/>
      <c r="OP69" s="114"/>
      <c r="OQ69" s="114"/>
      <c r="OR69" s="114"/>
      <c r="OS69" s="114"/>
      <c r="OT69" s="114"/>
      <c r="OU69" s="114"/>
      <c r="OV69" s="114"/>
      <c r="OW69" s="114"/>
      <c r="OX69" s="114"/>
      <c r="OY69" s="114"/>
      <c r="OZ69" s="114"/>
      <c r="PA69" s="114"/>
      <c r="PB69" s="114"/>
      <c r="PC69" s="114"/>
      <c r="PD69" s="114"/>
      <c r="PE69" s="114"/>
      <c r="PF69" s="114"/>
      <c r="PG69" s="114"/>
      <c r="PH69" s="114"/>
      <c r="PI69" s="114"/>
      <c r="PJ69" s="114"/>
      <c r="PK69" s="114"/>
      <c r="PL69" s="114"/>
      <c r="PM69" s="114"/>
      <c r="PN69" s="114"/>
      <c r="PO69" s="114"/>
      <c r="PP69" s="114"/>
      <c r="PQ69" s="114"/>
      <c r="PR69" s="114"/>
      <c r="PS69" s="114"/>
      <c r="PT69" s="114"/>
      <c r="PU69" s="114"/>
      <c r="PV69" s="114"/>
      <c r="PW69" s="114"/>
      <c r="PX69" s="114"/>
      <c r="PY69" s="114"/>
      <c r="PZ69" s="114"/>
      <c r="QA69" s="114"/>
      <c r="QB69" s="114"/>
      <c r="QC69" s="114"/>
      <c r="QD69" s="114"/>
      <c r="QE69" s="114"/>
      <c r="QF69" s="114"/>
      <c r="QG69" s="114"/>
      <c r="QH69" s="114"/>
      <c r="QI69" s="114"/>
      <c r="QJ69" s="114"/>
      <c r="QK69" s="114"/>
      <c r="QL69" s="114"/>
      <c r="QM69" s="114"/>
      <c r="QN69" s="114"/>
      <c r="QO69" s="114"/>
      <c r="QP69" s="114"/>
      <c r="QQ69" s="114"/>
      <c r="QR69" s="114"/>
      <c r="QS69" s="114"/>
      <c r="QT69" s="114"/>
    </row>
    <row r="70" spans="1:462" s="79" customFormat="1" ht="60">
      <c r="A70" s="77"/>
      <c r="B70" s="78"/>
      <c r="G70" s="80"/>
      <c r="K70" s="153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9" customFormat="1" ht="60">
      <c r="A71" s="70" t="s">
        <v>37</v>
      </c>
      <c r="B71" s="71"/>
      <c r="C71" s="72"/>
      <c r="D71" s="71"/>
      <c r="E71" s="71"/>
      <c r="F71" s="71"/>
      <c r="G71" s="73"/>
      <c r="H71" s="71"/>
      <c r="I71" s="241"/>
      <c r="J71" s="241"/>
      <c r="K71" s="241"/>
      <c r="L71" s="241"/>
      <c r="M71" s="241"/>
      <c r="N71" s="24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1" customFormat="1" ht="85.5" customHeight="1">
      <c r="A72" s="77" t="s">
        <v>43</v>
      </c>
      <c r="B72" s="78"/>
      <c r="C72" s="79"/>
      <c r="D72" s="79"/>
      <c r="E72" s="79"/>
      <c r="F72" s="79"/>
      <c r="G72" s="80"/>
      <c r="H72" s="79"/>
      <c r="I72" s="79"/>
      <c r="J72" s="79"/>
      <c r="K72" s="153"/>
      <c r="L72" s="79"/>
      <c r="M72" s="79"/>
      <c r="N72" s="79"/>
      <c r="O72" s="110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  <c r="DC72" s="114"/>
      <c r="DD72" s="114"/>
      <c r="DE72" s="114"/>
      <c r="DF72" s="114"/>
      <c r="DG72" s="114"/>
      <c r="DH72" s="114"/>
      <c r="DI72" s="114"/>
      <c r="DJ72" s="114"/>
      <c r="DK72" s="114"/>
      <c r="DL72" s="114"/>
      <c r="DM72" s="114"/>
      <c r="DN72" s="114"/>
      <c r="DO72" s="114"/>
      <c r="DP72" s="114"/>
      <c r="DQ72" s="114"/>
      <c r="DR72" s="114"/>
      <c r="DS72" s="114"/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/>
      <c r="EG72" s="114"/>
      <c r="EH72" s="114"/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114"/>
      <c r="ET72" s="114"/>
      <c r="EU72" s="114"/>
      <c r="EV72" s="114"/>
      <c r="EW72" s="114"/>
      <c r="EX72" s="114"/>
      <c r="EY72" s="114"/>
      <c r="EZ72" s="114"/>
      <c r="FA72" s="114"/>
      <c r="FB72" s="114"/>
      <c r="FC72" s="114"/>
      <c r="FD72" s="114"/>
      <c r="FE72" s="114"/>
      <c r="FF72" s="114"/>
      <c r="FG72" s="114"/>
      <c r="FH72" s="114"/>
      <c r="FI72" s="114"/>
      <c r="FJ72" s="114"/>
      <c r="FK72" s="114"/>
      <c r="FL72" s="114"/>
      <c r="FM72" s="114"/>
      <c r="FN72" s="114"/>
      <c r="FO72" s="114"/>
      <c r="FP72" s="114"/>
      <c r="FQ72" s="114"/>
      <c r="FR72" s="114"/>
      <c r="FS72" s="114"/>
      <c r="FT72" s="114"/>
      <c r="FU72" s="114"/>
      <c r="FV72" s="114"/>
      <c r="FW72" s="114"/>
      <c r="FX72" s="114"/>
      <c r="FY72" s="114"/>
      <c r="FZ72" s="114"/>
      <c r="GA72" s="114"/>
      <c r="GB72" s="114"/>
      <c r="GC72" s="114"/>
      <c r="GD72" s="114"/>
      <c r="GE72" s="114"/>
      <c r="GF72" s="114"/>
      <c r="GG72" s="114"/>
      <c r="GH72" s="114"/>
      <c r="GI72" s="114"/>
      <c r="GJ72" s="114"/>
      <c r="GK72" s="114"/>
      <c r="GL72" s="114"/>
      <c r="GM72" s="114"/>
      <c r="GN72" s="114"/>
      <c r="GO72" s="114"/>
      <c r="GP72" s="114"/>
      <c r="GQ72" s="114"/>
      <c r="GR72" s="114"/>
      <c r="GS72" s="114"/>
      <c r="GT72" s="114"/>
      <c r="GU72" s="114"/>
      <c r="GV72" s="114"/>
      <c r="GW72" s="114"/>
      <c r="GX72" s="114"/>
      <c r="GY72" s="114"/>
      <c r="GZ72" s="114"/>
      <c r="HA72" s="114"/>
      <c r="HB72" s="114"/>
      <c r="HC72" s="114"/>
      <c r="HD72" s="114"/>
      <c r="HE72" s="114"/>
      <c r="HF72" s="114"/>
      <c r="HG72" s="114"/>
      <c r="HH72" s="114"/>
      <c r="HI72" s="114"/>
      <c r="HJ72" s="114"/>
      <c r="HK72" s="114"/>
      <c r="HL72" s="114"/>
      <c r="HM72" s="114"/>
      <c r="HN72" s="114"/>
      <c r="HO72" s="114"/>
      <c r="HP72" s="114"/>
      <c r="HQ72" s="114"/>
      <c r="HR72" s="114"/>
      <c r="HS72" s="114"/>
      <c r="HT72" s="114"/>
      <c r="HU72" s="114"/>
      <c r="HV72" s="114"/>
      <c r="HW72" s="114"/>
      <c r="HX72" s="114"/>
      <c r="HY72" s="114"/>
      <c r="HZ72" s="114"/>
      <c r="IA72" s="114"/>
      <c r="IB72" s="114"/>
      <c r="IC72" s="114"/>
      <c r="ID72" s="114"/>
      <c r="IE72" s="114"/>
      <c r="IF72" s="114"/>
      <c r="IG72" s="114"/>
      <c r="IH72" s="114"/>
      <c r="II72" s="114"/>
      <c r="IJ72" s="114"/>
      <c r="IK72" s="114"/>
      <c r="IL72" s="114"/>
      <c r="IM72" s="114"/>
      <c r="IN72" s="114"/>
      <c r="IO72" s="114"/>
      <c r="IP72" s="114"/>
      <c r="IQ72" s="114"/>
      <c r="IR72" s="114"/>
      <c r="IS72" s="114"/>
      <c r="IT72" s="114"/>
      <c r="IU72" s="114"/>
      <c r="IV72" s="114"/>
      <c r="IW72" s="114"/>
      <c r="IX72" s="114"/>
      <c r="IY72" s="114"/>
      <c r="IZ72" s="114"/>
      <c r="JA72" s="114"/>
      <c r="JB72" s="114"/>
      <c r="JC72" s="114"/>
      <c r="JD72" s="114"/>
      <c r="JE72" s="114"/>
      <c r="JF72" s="114"/>
      <c r="JG72" s="114"/>
      <c r="JH72" s="114"/>
      <c r="JI72" s="114"/>
      <c r="JJ72" s="114"/>
      <c r="JK72" s="114"/>
      <c r="JL72" s="114"/>
      <c r="JM72" s="114"/>
      <c r="JN72" s="114"/>
      <c r="JO72" s="114"/>
      <c r="JP72" s="114"/>
      <c r="JQ72" s="114"/>
      <c r="JR72" s="114"/>
      <c r="JS72" s="114"/>
      <c r="JT72" s="114"/>
      <c r="JU72" s="114"/>
      <c r="JV72" s="114"/>
      <c r="JW72" s="114"/>
      <c r="JX72" s="114"/>
      <c r="JY72" s="114"/>
      <c r="JZ72" s="114"/>
      <c r="KA72" s="114"/>
      <c r="KB72" s="114"/>
      <c r="KC72" s="114"/>
      <c r="KD72" s="114"/>
      <c r="KE72" s="114"/>
      <c r="KF72" s="114"/>
      <c r="KG72" s="114"/>
      <c r="KH72" s="114"/>
      <c r="KI72" s="114"/>
      <c r="KJ72" s="114"/>
      <c r="KK72" s="114"/>
      <c r="KL72" s="114"/>
      <c r="KM72" s="114"/>
      <c r="KN72" s="114"/>
      <c r="KO72" s="114"/>
      <c r="KP72" s="114"/>
      <c r="KQ72" s="114"/>
      <c r="KR72" s="114"/>
      <c r="KS72" s="114"/>
      <c r="KT72" s="114"/>
      <c r="KU72" s="114"/>
      <c r="KV72" s="114"/>
      <c r="KW72" s="114"/>
      <c r="KX72" s="114"/>
      <c r="KY72" s="114"/>
      <c r="KZ72" s="114"/>
      <c r="LA72" s="114"/>
      <c r="LB72" s="114"/>
      <c r="LC72" s="114"/>
      <c r="LD72" s="114"/>
      <c r="LE72" s="114"/>
      <c r="LF72" s="114"/>
      <c r="LG72" s="114"/>
      <c r="LH72" s="114"/>
      <c r="LI72" s="114"/>
      <c r="LJ72" s="114"/>
      <c r="LK72" s="114"/>
      <c r="LL72" s="114"/>
      <c r="LM72" s="114"/>
      <c r="LN72" s="114"/>
      <c r="LO72" s="114"/>
      <c r="LP72" s="114"/>
      <c r="LQ72" s="114"/>
      <c r="LR72" s="114"/>
      <c r="LS72" s="114"/>
      <c r="LT72" s="114"/>
      <c r="LU72" s="114"/>
      <c r="LV72" s="114"/>
      <c r="LW72" s="114"/>
      <c r="LX72" s="114"/>
      <c r="LY72" s="114"/>
      <c r="LZ72" s="114"/>
      <c r="MA72" s="114"/>
      <c r="MB72" s="114"/>
      <c r="MC72" s="114"/>
      <c r="MD72" s="114"/>
      <c r="ME72" s="114"/>
      <c r="MF72" s="114"/>
      <c r="MG72" s="114"/>
      <c r="MH72" s="114"/>
      <c r="MI72" s="114"/>
      <c r="MJ72" s="114"/>
      <c r="MK72" s="114"/>
      <c r="ML72" s="114"/>
      <c r="MM72" s="114"/>
      <c r="MN72" s="114"/>
      <c r="MO72" s="114"/>
      <c r="MP72" s="114"/>
      <c r="MQ72" s="114"/>
      <c r="MR72" s="114"/>
      <c r="MS72" s="114"/>
      <c r="MT72" s="114"/>
      <c r="MU72" s="114"/>
      <c r="MV72" s="114"/>
      <c r="MW72" s="114"/>
      <c r="MX72" s="114"/>
      <c r="MY72" s="114"/>
      <c r="MZ72" s="114"/>
      <c r="NA72" s="114"/>
      <c r="NB72" s="114"/>
      <c r="NC72" s="114"/>
      <c r="ND72" s="114"/>
      <c r="NE72" s="114"/>
      <c r="NF72" s="114"/>
      <c r="NG72" s="114"/>
      <c r="NH72" s="114"/>
      <c r="NI72" s="114"/>
      <c r="NJ72" s="114"/>
      <c r="NK72" s="114"/>
      <c r="NL72" s="114"/>
      <c r="NM72" s="114"/>
      <c r="NN72" s="114"/>
      <c r="NO72" s="114"/>
      <c r="NP72" s="114"/>
      <c r="NQ72" s="114"/>
      <c r="NR72" s="114"/>
      <c r="NS72" s="114"/>
      <c r="NT72" s="114"/>
      <c r="NU72" s="114"/>
      <c r="NV72" s="114"/>
      <c r="NW72" s="114"/>
      <c r="NX72" s="114"/>
      <c r="NY72" s="114"/>
      <c r="NZ72" s="114"/>
      <c r="OA72" s="114"/>
      <c r="OB72" s="114"/>
      <c r="OC72" s="114"/>
      <c r="OD72" s="114"/>
      <c r="OE72" s="114"/>
      <c r="OF72" s="114"/>
      <c r="OG72" s="114"/>
      <c r="OH72" s="114"/>
      <c r="OI72" s="114"/>
      <c r="OJ72" s="114"/>
      <c r="OK72" s="114"/>
      <c r="OL72" s="114"/>
      <c r="OM72" s="114"/>
      <c r="ON72" s="114"/>
      <c r="OO72" s="114"/>
      <c r="OP72" s="114"/>
      <c r="OQ72" s="114"/>
      <c r="OR72" s="114"/>
      <c r="OS72" s="114"/>
      <c r="OT72" s="114"/>
      <c r="OU72" s="114"/>
      <c r="OV72" s="114"/>
      <c r="OW72" s="114"/>
      <c r="OX72" s="114"/>
      <c r="OY72" s="114"/>
      <c r="OZ72" s="114"/>
      <c r="PA72" s="114"/>
      <c r="PB72" s="114"/>
      <c r="PC72" s="114"/>
      <c r="PD72" s="114"/>
      <c r="PE72" s="114"/>
      <c r="PF72" s="114"/>
      <c r="PG72" s="114"/>
      <c r="PH72" s="114"/>
      <c r="PI72" s="114"/>
      <c r="PJ72" s="114"/>
      <c r="PK72" s="114"/>
      <c r="PL72" s="114"/>
      <c r="PM72" s="114"/>
      <c r="PN72" s="114"/>
      <c r="PO72" s="114"/>
      <c r="PP72" s="114"/>
      <c r="PQ72" s="114"/>
      <c r="PR72" s="114"/>
      <c r="PS72" s="114"/>
      <c r="PT72" s="114"/>
      <c r="PU72" s="114"/>
      <c r="PV72" s="114"/>
      <c r="PW72" s="114"/>
      <c r="PX72" s="114"/>
      <c r="PY72" s="114"/>
      <c r="PZ72" s="114"/>
      <c r="QA72" s="114"/>
      <c r="QB72" s="114"/>
      <c r="QC72" s="114"/>
      <c r="QD72" s="114"/>
      <c r="QE72" s="114"/>
      <c r="QF72" s="114"/>
      <c r="QG72" s="114"/>
      <c r="QH72" s="114"/>
      <c r="QI72" s="114"/>
      <c r="QJ72" s="114"/>
      <c r="QK72" s="114"/>
      <c r="QL72" s="114"/>
      <c r="QM72" s="114"/>
      <c r="QN72" s="114"/>
      <c r="QO72" s="114"/>
      <c r="QP72" s="114"/>
      <c r="QQ72" s="114"/>
      <c r="QR72" s="114"/>
      <c r="QS72" s="114"/>
      <c r="QT72" s="114"/>
    </row>
    <row r="73" spans="1:462" s="79" customFormat="1" ht="60">
      <c r="A73" s="70" t="s">
        <v>36</v>
      </c>
      <c r="B73" s="71"/>
      <c r="C73" s="72"/>
      <c r="D73" s="71"/>
      <c r="E73" s="71"/>
      <c r="F73" s="71"/>
      <c r="G73" s="73"/>
      <c r="H73" s="71"/>
      <c r="I73" s="241"/>
      <c r="J73" s="241"/>
      <c r="K73" s="241"/>
      <c r="L73" s="241"/>
      <c r="M73" s="241"/>
      <c r="N73" s="24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9" customFormat="1" ht="60">
      <c r="A74" s="77" t="s">
        <v>222</v>
      </c>
      <c r="B74" s="78"/>
      <c r="G74" s="80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</row>
    <row r="75" spans="1:462" s="79" customFormat="1" ht="60">
      <c r="A75" s="77"/>
      <c r="B75" s="78"/>
      <c r="G75" s="80"/>
      <c r="K75" s="153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</row>
    <row r="76" spans="1:462" s="79" customFormat="1" ht="60">
      <c r="A76" s="70" t="s">
        <v>34</v>
      </c>
      <c r="B76" s="71"/>
      <c r="C76" s="72"/>
      <c r="D76" s="75"/>
      <c r="E76" s="75"/>
      <c r="F76" s="75"/>
      <c r="G76" s="81"/>
      <c r="H76" s="75"/>
      <c r="I76" s="75"/>
      <c r="J76" s="75"/>
      <c r="K76" s="239"/>
      <c r="L76" s="239"/>
      <c r="M76" s="239"/>
      <c r="N76" s="240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  <c r="IW76" s="113"/>
      <c r="IX76" s="113"/>
      <c r="IY76" s="113"/>
      <c r="IZ76" s="113"/>
      <c r="JA76" s="113"/>
      <c r="JB76" s="113"/>
      <c r="JC76" s="113"/>
      <c r="JD76" s="113"/>
      <c r="JE76" s="113"/>
      <c r="JF76" s="113"/>
      <c r="JG76" s="113"/>
      <c r="JH76" s="113"/>
      <c r="JI76" s="113"/>
      <c r="JJ76" s="113"/>
      <c r="JK76" s="113"/>
      <c r="JL76" s="113"/>
      <c r="JM76" s="113"/>
      <c r="JN76" s="113"/>
      <c r="JO76" s="113"/>
      <c r="JP76" s="113"/>
      <c r="JQ76" s="113"/>
      <c r="JR76" s="113"/>
      <c r="JS76" s="113"/>
      <c r="JT76" s="113"/>
      <c r="JU76" s="113"/>
      <c r="JV76" s="113"/>
      <c r="JW76" s="113"/>
      <c r="JX76" s="113"/>
      <c r="JY76" s="113"/>
      <c r="JZ76" s="113"/>
      <c r="KA76" s="113"/>
      <c r="KB76" s="113"/>
      <c r="KC76" s="113"/>
      <c r="KD76" s="113"/>
      <c r="KE76" s="113"/>
      <c r="KF76" s="113"/>
      <c r="KG76" s="113"/>
      <c r="KH76" s="113"/>
      <c r="KI76" s="113"/>
      <c r="KJ76" s="113"/>
      <c r="KK76" s="113"/>
      <c r="KL76" s="113"/>
      <c r="KM76" s="113"/>
      <c r="KN76" s="113"/>
      <c r="KO76" s="113"/>
      <c r="KP76" s="113"/>
      <c r="KQ76" s="113"/>
      <c r="KR76" s="113"/>
      <c r="KS76" s="113"/>
      <c r="KT76" s="113"/>
      <c r="KU76" s="113"/>
      <c r="KV76" s="113"/>
      <c r="KW76" s="113"/>
      <c r="KX76" s="113"/>
      <c r="KY76" s="113"/>
      <c r="KZ76" s="113"/>
      <c r="LA76" s="113"/>
      <c r="LB76" s="113"/>
      <c r="LC76" s="113"/>
      <c r="LD76" s="113"/>
      <c r="LE76" s="113"/>
      <c r="LF76" s="113"/>
      <c r="LG76" s="113"/>
      <c r="LH76" s="113"/>
      <c r="LI76" s="113"/>
      <c r="LJ76" s="113"/>
      <c r="LK76" s="113"/>
      <c r="LL76" s="113"/>
      <c r="LM76" s="113"/>
      <c r="LN76" s="113"/>
      <c r="LO76" s="113"/>
      <c r="LP76" s="113"/>
      <c r="LQ76" s="113"/>
      <c r="LR76" s="113"/>
      <c r="LS76" s="113"/>
      <c r="LT76" s="113"/>
      <c r="LU76" s="113"/>
      <c r="LV76" s="113"/>
      <c r="LW76" s="113"/>
      <c r="LX76" s="113"/>
      <c r="LY76" s="113"/>
      <c r="LZ76" s="113"/>
      <c r="MA76" s="113"/>
      <c r="MB76" s="113"/>
      <c r="MC76" s="113"/>
      <c r="MD76" s="113"/>
      <c r="ME76" s="113"/>
      <c r="MF76" s="113"/>
      <c r="MG76" s="113"/>
      <c r="MH76" s="113"/>
      <c r="MI76" s="113"/>
      <c r="MJ76" s="113"/>
      <c r="MK76" s="113"/>
      <c r="ML76" s="113"/>
      <c r="MM76" s="113"/>
      <c r="MN76" s="113"/>
      <c r="MO76" s="113"/>
      <c r="MP76" s="113"/>
      <c r="MQ76" s="113"/>
      <c r="MR76" s="113"/>
      <c r="MS76" s="113"/>
      <c r="MT76" s="113"/>
      <c r="MU76" s="113"/>
      <c r="MV76" s="113"/>
      <c r="MW76" s="113"/>
      <c r="MX76" s="113"/>
      <c r="MY76" s="113"/>
      <c r="MZ76" s="113"/>
      <c r="NA76" s="113"/>
      <c r="NB76" s="113"/>
      <c r="NC76" s="113"/>
      <c r="ND76" s="113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3"/>
      <c r="NX76" s="113"/>
      <c r="NY76" s="113"/>
      <c r="NZ76" s="113"/>
      <c r="OA76" s="113"/>
      <c r="OB76" s="113"/>
      <c r="OC76" s="113"/>
      <c r="OD76" s="113"/>
      <c r="OE76" s="113"/>
      <c r="OF76" s="113"/>
      <c r="OG76" s="113"/>
      <c r="OH76" s="113"/>
      <c r="OI76" s="113"/>
      <c r="OJ76" s="113"/>
      <c r="OK76" s="113"/>
      <c r="OL76" s="113"/>
      <c r="OM76" s="113"/>
      <c r="ON76" s="113"/>
      <c r="OO76" s="113"/>
      <c r="OP76" s="113"/>
      <c r="OQ76" s="113"/>
      <c r="OR76" s="113"/>
      <c r="OS76" s="113"/>
      <c r="OT76" s="113"/>
      <c r="OU76" s="113"/>
      <c r="OV76" s="113"/>
      <c r="OW76" s="113"/>
      <c r="OX76" s="113"/>
      <c r="OY76" s="113"/>
      <c r="OZ76" s="113"/>
      <c r="PA76" s="113"/>
      <c r="PB76" s="113"/>
      <c r="PC76" s="113"/>
      <c r="PD76" s="113"/>
      <c r="PE76" s="113"/>
      <c r="PF76" s="113"/>
      <c r="PG76" s="113"/>
      <c r="PH76" s="113"/>
      <c r="PI76" s="113"/>
      <c r="PJ76" s="113"/>
      <c r="PK76" s="113"/>
      <c r="PL76" s="113"/>
      <c r="PM76" s="113"/>
      <c r="PN76" s="113"/>
      <c r="PO76" s="113"/>
      <c r="PP76" s="113"/>
      <c r="PQ76" s="113"/>
      <c r="PR76" s="113"/>
      <c r="PS76" s="113"/>
      <c r="PT76" s="113"/>
      <c r="PU76" s="113"/>
      <c r="PV76" s="113"/>
      <c r="PW76" s="113"/>
      <c r="PX76" s="113"/>
      <c r="PY76" s="113"/>
      <c r="PZ76" s="113"/>
      <c r="QA76" s="113"/>
      <c r="QB76" s="113"/>
      <c r="QC76" s="113"/>
      <c r="QD76" s="113"/>
      <c r="QE76" s="113"/>
      <c r="QF76" s="113"/>
      <c r="QG76" s="113"/>
      <c r="QH76" s="113"/>
      <c r="QI76" s="113"/>
      <c r="QJ76" s="113"/>
      <c r="QK76" s="113"/>
      <c r="QL76" s="113"/>
      <c r="QM76" s="113"/>
      <c r="QN76" s="113"/>
      <c r="QO76" s="113"/>
      <c r="QP76" s="113"/>
      <c r="QQ76" s="113"/>
      <c r="QR76" s="113"/>
      <c r="QS76" s="113"/>
      <c r="QT76" s="113"/>
    </row>
    <row r="77" spans="1:462" s="76" customFormat="1" ht="60">
      <c r="A77" s="77" t="s">
        <v>172</v>
      </c>
      <c r="B77" s="78"/>
      <c r="C77" s="79"/>
      <c r="D77" s="79"/>
      <c r="E77" s="79"/>
      <c r="F77" s="79"/>
      <c r="G77" s="80"/>
      <c r="H77" s="79"/>
      <c r="I77" s="79"/>
      <c r="J77" s="79"/>
      <c r="K77" s="153"/>
      <c r="L77" s="79"/>
      <c r="M77" s="79"/>
      <c r="N77" s="79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6" customFormat="1" ht="60">
      <c r="A78" s="77" t="s">
        <v>180</v>
      </c>
      <c r="B78" s="78"/>
      <c r="C78" s="79"/>
      <c r="D78" s="79"/>
      <c r="E78" s="79"/>
      <c r="F78" s="79"/>
      <c r="G78" s="80"/>
      <c r="H78" s="79"/>
      <c r="I78" s="79"/>
      <c r="J78" s="79"/>
      <c r="K78" s="153"/>
      <c r="L78" s="79"/>
      <c r="M78" s="79"/>
      <c r="N78" s="79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9" customFormat="1" ht="60">
      <c r="A79" s="70" t="s">
        <v>35</v>
      </c>
      <c r="B79" s="71"/>
      <c r="C79" s="76"/>
      <c r="D79" s="76"/>
      <c r="E79" s="76"/>
      <c r="F79" s="76"/>
      <c r="G79" s="85"/>
      <c r="H79" s="76"/>
      <c r="I79" s="76"/>
      <c r="J79" s="76"/>
      <c r="K79" s="127"/>
      <c r="L79" s="76"/>
      <c r="M79" s="76"/>
      <c r="N79" s="86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9" customFormat="1" ht="60">
      <c r="A80" s="77" t="s">
        <v>100</v>
      </c>
      <c r="B80" s="78"/>
      <c r="G80" s="80"/>
      <c r="K80" s="153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  <c r="IW80" s="113"/>
      <c r="IX80" s="113"/>
      <c r="IY80" s="113"/>
      <c r="IZ80" s="113"/>
      <c r="JA80" s="113"/>
      <c r="JB80" s="113"/>
      <c r="JC80" s="113"/>
      <c r="JD80" s="113"/>
      <c r="JE80" s="113"/>
      <c r="JF80" s="113"/>
      <c r="JG80" s="113"/>
      <c r="JH80" s="113"/>
      <c r="JI80" s="113"/>
      <c r="JJ80" s="113"/>
      <c r="JK80" s="113"/>
      <c r="JL80" s="113"/>
      <c r="JM80" s="113"/>
      <c r="JN80" s="113"/>
      <c r="JO80" s="113"/>
      <c r="JP80" s="113"/>
      <c r="JQ80" s="113"/>
      <c r="JR80" s="113"/>
      <c r="JS80" s="113"/>
      <c r="JT80" s="113"/>
      <c r="JU80" s="113"/>
      <c r="JV80" s="113"/>
      <c r="JW80" s="113"/>
      <c r="JX80" s="113"/>
      <c r="JY80" s="113"/>
      <c r="JZ80" s="113"/>
      <c r="KA80" s="113"/>
      <c r="KB80" s="113"/>
      <c r="KC80" s="113"/>
      <c r="KD80" s="113"/>
      <c r="KE80" s="113"/>
      <c r="KF80" s="113"/>
      <c r="KG80" s="113"/>
      <c r="KH80" s="113"/>
      <c r="KI80" s="113"/>
      <c r="KJ80" s="113"/>
      <c r="KK80" s="113"/>
      <c r="KL80" s="113"/>
      <c r="KM80" s="113"/>
      <c r="KN80" s="113"/>
      <c r="KO80" s="113"/>
      <c r="KP80" s="113"/>
      <c r="KQ80" s="113"/>
      <c r="KR80" s="113"/>
      <c r="KS80" s="113"/>
      <c r="KT80" s="113"/>
      <c r="KU80" s="113"/>
      <c r="KV80" s="113"/>
      <c r="KW80" s="113"/>
      <c r="KX80" s="113"/>
      <c r="KY80" s="113"/>
      <c r="KZ80" s="113"/>
      <c r="LA80" s="113"/>
      <c r="LB80" s="113"/>
      <c r="LC80" s="113"/>
      <c r="LD80" s="113"/>
      <c r="LE80" s="113"/>
      <c r="LF80" s="113"/>
      <c r="LG80" s="113"/>
      <c r="LH80" s="113"/>
      <c r="LI80" s="113"/>
      <c r="LJ80" s="113"/>
      <c r="LK80" s="113"/>
      <c r="LL80" s="113"/>
      <c r="LM80" s="113"/>
      <c r="LN80" s="113"/>
      <c r="LO80" s="113"/>
      <c r="LP80" s="113"/>
      <c r="LQ80" s="113"/>
      <c r="LR80" s="113"/>
      <c r="LS80" s="113"/>
      <c r="LT80" s="113"/>
      <c r="LU80" s="113"/>
      <c r="LV80" s="113"/>
      <c r="LW80" s="113"/>
      <c r="LX80" s="113"/>
      <c r="LY80" s="113"/>
      <c r="LZ80" s="113"/>
      <c r="MA80" s="113"/>
      <c r="MB80" s="113"/>
      <c r="MC80" s="113"/>
      <c r="MD80" s="113"/>
      <c r="ME80" s="113"/>
      <c r="MF80" s="113"/>
      <c r="MG80" s="113"/>
      <c r="MH80" s="113"/>
      <c r="MI80" s="113"/>
      <c r="MJ80" s="113"/>
      <c r="MK80" s="113"/>
      <c r="ML80" s="113"/>
      <c r="MM80" s="113"/>
      <c r="MN80" s="113"/>
      <c r="MO80" s="113"/>
      <c r="MP80" s="113"/>
      <c r="MQ80" s="113"/>
      <c r="MR80" s="113"/>
      <c r="MS80" s="113"/>
      <c r="MT80" s="113"/>
      <c r="MU80" s="113"/>
      <c r="MV80" s="113"/>
      <c r="MW80" s="113"/>
      <c r="MX80" s="113"/>
      <c r="MY80" s="113"/>
      <c r="MZ80" s="113"/>
      <c r="NA80" s="113"/>
      <c r="NB80" s="113"/>
      <c r="NC80" s="113"/>
      <c r="ND80" s="113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3"/>
      <c r="NX80" s="113"/>
      <c r="NY80" s="113"/>
      <c r="NZ80" s="113"/>
      <c r="OA80" s="113"/>
      <c r="OB80" s="113"/>
      <c r="OC80" s="113"/>
      <c r="OD80" s="113"/>
      <c r="OE80" s="113"/>
      <c r="OF80" s="113"/>
      <c r="OG80" s="113"/>
      <c r="OH80" s="113"/>
      <c r="OI80" s="113"/>
      <c r="OJ80" s="113"/>
      <c r="OK80" s="113"/>
      <c r="OL80" s="113"/>
      <c r="OM80" s="113"/>
      <c r="ON80" s="113"/>
      <c r="OO80" s="113"/>
      <c r="OP80" s="113"/>
      <c r="OQ80" s="113"/>
      <c r="OR80" s="113"/>
      <c r="OS80" s="113"/>
      <c r="OT80" s="113"/>
      <c r="OU80" s="113"/>
      <c r="OV80" s="113"/>
      <c r="OW80" s="113"/>
      <c r="OX80" s="113"/>
      <c r="OY80" s="113"/>
      <c r="OZ80" s="113"/>
      <c r="PA80" s="113"/>
      <c r="PB80" s="113"/>
      <c r="PC80" s="113"/>
      <c r="PD80" s="113"/>
      <c r="PE80" s="113"/>
      <c r="PF80" s="113"/>
      <c r="PG80" s="113"/>
      <c r="PH80" s="113"/>
      <c r="PI80" s="113"/>
      <c r="PJ80" s="113"/>
      <c r="PK80" s="113"/>
      <c r="PL80" s="113"/>
      <c r="PM80" s="113"/>
      <c r="PN80" s="113"/>
      <c r="PO80" s="113"/>
      <c r="PP80" s="113"/>
      <c r="PQ80" s="113"/>
      <c r="PR80" s="113"/>
      <c r="PS80" s="113"/>
      <c r="PT80" s="113"/>
      <c r="PU80" s="113"/>
      <c r="PV80" s="113"/>
      <c r="PW80" s="113"/>
      <c r="PX80" s="113"/>
      <c r="PY80" s="113"/>
      <c r="PZ80" s="113"/>
      <c r="QA80" s="113"/>
      <c r="QB80" s="113"/>
      <c r="QC80" s="113"/>
      <c r="QD80" s="113"/>
      <c r="QE80" s="113"/>
      <c r="QF80" s="113"/>
      <c r="QG80" s="113"/>
      <c r="QH80" s="113"/>
      <c r="QI80" s="113"/>
      <c r="QJ80" s="113"/>
      <c r="QK80" s="113"/>
      <c r="QL80" s="113"/>
      <c r="QM80" s="113"/>
      <c r="QN80" s="113"/>
      <c r="QO80" s="113"/>
      <c r="QP80" s="113"/>
      <c r="QQ80" s="113"/>
      <c r="QR80" s="113"/>
      <c r="QS80" s="113"/>
      <c r="QT80" s="113"/>
    </row>
    <row r="81" spans="1:462" s="79" customFormat="1" ht="60">
      <c r="A81" s="72" t="s">
        <v>40</v>
      </c>
      <c r="B81" s="87"/>
      <c r="C81" s="88"/>
      <c r="D81" s="88"/>
      <c r="E81" s="88"/>
      <c r="F81" s="88"/>
      <c r="G81" s="89"/>
      <c r="H81" s="88"/>
      <c r="I81" s="88"/>
      <c r="J81" s="88"/>
      <c r="K81" s="155"/>
      <c r="L81" s="88"/>
      <c r="M81" s="88"/>
      <c r="N81" s="90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9" customFormat="1" ht="60">
      <c r="A82" s="77" t="s">
        <v>100</v>
      </c>
      <c r="B82" s="78"/>
      <c r="G82" s="80"/>
      <c r="K82" s="153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  <c r="IW82" s="113"/>
      <c r="IX82" s="113"/>
      <c r="IY82" s="113"/>
      <c r="IZ82" s="113"/>
      <c r="JA82" s="113"/>
      <c r="JB82" s="113"/>
      <c r="JC82" s="113"/>
      <c r="JD82" s="113"/>
      <c r="JE82" s="113"/>
      <c r="JF82" s="113"/>
      <c r="JG82" s="113"/>
      <c r="JH82" s="113"/>
      <c r="JI82" s="113"/>
      <c r="JJ82" s="113"/>
      <c r="JK82" s="113"/>
      <c r="JL82" s="113"/>
      <c r="JM82" s="113"/>
      <c r="JN82" s="113"/>
      <c r="JO82" s="113"/>
      <c r="JP82" s="113"/>
      <c r="JQ82" s="113"/>
      <c r="JR82" s="113"/>
      <c r="JS82" s="113"/>
      <c r="JT82" s="113"/>
      <c r="JU82" s="113"/>
      <c r="JV82" s="113"/>
      <c r="JW82" s="113"/>
      <c r="JX82" s="113"/>
      <c r="JY82" s="113"/>
      <c r="JZ82" s="113"/>
      <c r="KA82" s="113"/>
      <c r="KB82" s="113"/>
      <c r="KC82" s="113"/>
      <c r="KD82" s="113"/>
      <c r="KE82" s="113"/>
      <c r="KF82" s="113"/>
      <c r="KG82" s="113"/>
      <c r="KH82" s="113"/>
      <c r="KI82" s="113"/>
      <c r="KJ82" s="113"/>
      <c r="KK82" s="113"/>
      <c r="KL82" s="113"/>
      <c r="KM82" s="113"/>
      <c r="KN82" s="113"/>
      <c r="KO82" s="113"/>
      <c r="KP82" s="113"/>
      <c r="KQ82" s="113"/>
      <c r="KR82" s="113"/>
      <c r="KS82" s="113"/>
      <c r="KT82" s="113"/>
      <c r="KU82" s="113"/>
      <c r="KV82" s="113"/>
      <c r="KW82" s="113"/>
      <c r="KX82" s="113"/>
      <c r="KY82" s="113"/>
      <c r="KZ82" s="113"/>
      <c r="LA82" s="113"/>
      <c r="LB82" s="113"/>
      <c r="LC82" s="113"/>
      <c r="LD82" s="113"/>
      <c r="LE82" s="113"/>
      <c r="LF82" s="113"/>
      <c r="LG82" s="113"/>
      <c r="LH82" s="113"/>
      <c r="LI82" s="113"/>
      <c r="LJ82" s="113"/>
      <c r="LK82" s="113"/>
      <c r="LL82" s="113"/>
      <c r="LM82" s="113"/>
      <c r="LN82" s="113"/>
      <c r="LO82" s="113"/>
      <c r="LP82" s="113"/>
      <c r="LQ82" s="113"/>
      <c r="LR82" s="113"/>
      <c r="LS82" s="113"/>
      <c r="LT82" s="113"/>
      <c r="LU82" s="113"/>
      <c r="LV82" s="113"/>
      <c r="LW82" s="113"/>
      <c r="LX82" s="113"/>
      <c r="LY82" s="113"/>
      <c r="LZ82" s="113"/>
      <c r="MA82" s="113"/>
      <c r="MB82" s="113"/>
      <c r="MC82" s="113"/>
      <c r="MD82" s="113"/>
      <c r="ME82" s="113"/>
      <c r="MF82" s="113"/>
      <c r="MG82" s="113"/>
      <c r="MH82" s="113"/>
      <c r="MI82" s="113"/>
      <c r="MJ82" s="113"/>
      <c r="MK82" s="113"/>
      <c r="ML82" s="113"/>
      <c r="MM82" s="113"/>
      <c r="MN82" s="113"/>
      <c r="MO82" s="113"/>
      <c r="MP82" s="113"/>
      <c r="MQ82" s="113"/>
      <c r="MR82" s="113"/>
      <c r="MS82" s="113"/>
      <c r="MT82" s="113"/>
      <c r="MU82" s="113"/>
      <c r="MV82" s="113"/>
      <c r="MW82" s="113"/>
      <c r="MX82" s="113"/>
      <c r="MY82" s="113"/>
      <c r="MZ82" s="113"/>
      <c r="NA82" s="113"/>
      <c r="NB82" s="113"/>
      <c r="NC82" s="113"/>
      <c r="ND82" s="113"/>
      <c r="NE82" s="113"/>
      <c r="NF82" s="113"/>
      <c r="NG82" s="113"/>
      <c r="NH82" s="113"/>
      <c r="NI82" s="113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3"/>
      <c r="NX82" s="113"/>
      <c r="NY82" s="113"/>
      <c r="NZ82" s="113"/>
      <c r="OA82" s="113"/>
      <c r="OB82" s="113"/>
      <c r="OC82" s="113"/>
      <c r="OD82" s="113"/>
      <c r="OE82" s="113"/>
      <c r="OF82" s="113"/>
      <c r="OG82" s="113"/>
      <c r="OH82" s="113"/>
      <c r="OI82" s="113"/>
      <c r="OJ82" s="113"/>
      <c r="OK82" s="113"/>
      <c r="OL82" s="113"/>
      <c r="OM82" s="113"/>
      <c r="ON82" s="113"/>
      <c r="OO82" s="113"/>
      <c r="OP82" s="113"/>
      <c r="OQ82" s="113"/>
      <c r="OR82" s="113"/>
      <c r="OS82" s="113"/>
      <c r="OT82" s="113"/>
      <c r="OU82" s="113"/>
      <c r="OV82" s="113"/>
      <c r="OW82" s="113"/>
      <c r="OX82" s="113"/>
      <c r="OY82" s="113"/>
      <c r="OZ82" s="113"/>
      <c r="PA82" s="113"/>
      <c r="PB82" s="113"/>
      <c r="PC82" s="113"/>
      <c r="PD82" s="113"/>
      <c r="PE82" s="113"/>
      <c r="PF82" s="113"/>
      <c r="PG82" s="113"/>
      <c r="PH82" s="113"/>
      <c r="PI82" s="113"/>
      <c r="PJ82" s="113"/>
      <c r="PK82" s="113"/>
      <c r="PL82" s="113"/>
      <c r="PM82" s="113"/>
      <c r="PN82" s="113"/>
      <c r="PO82" s="113"/>
      <c r="PP82" s="113"/>
      <c r="PQ82" s="113"/>
      <c r="PR82" s="113"/>
      <c r="PS82" s="113"/>
      <c r="PT82" s="113"/>
      <c r="PU82" s="113"/>
      <c r="PV82" s="113"/>
      <c r="PW82" s="113"/>
      <c r="PX82" s="113"/>
      <c r="PY82" s="113"/>
      <c r="PZ82" s="113"/>
      <c r="QA82" s="113"/>
      <c r="QB82" s="113"/>
      <c r="QC82" s="113"/>
      <c r="QD82" s="113"/>
      <c r="QE82" s="113"/>
      <c r="QF82" s="113"/>
      <c r="QG82" s="113"/>
      <c r="QH82" s="113"/>
      <c r="QI82" s="113"/>
      <c r="QJ82" s="113"/>
      <c r="QK82" s="113"/>
      <c r="QL82" s="113"/>
      <c r="QM82" s="113"/>
      <c r="QN82" s="113"/>
      <c r="QO82" s="113"/>
      <c r="QP82" s="113"/>
      <c r="QQ82" s="113"/>
      <c r="QR82" s="113"/>
      <c r="QS82" s="113"/>
      <c r="QT82" s="113"/>
    </row>
    <row r="83" spans="1:462" s="79" customFormat="1" ht="69.75" customHeight="1">
      <c r="A83" s="77"/>
      <c r="B83" s="78"/>
      <c r="G83" s="80"/>
      <c r="K83" s="153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  <c r="IW83" s="113"/>
      <c r="IX83" s="113"/>
      <c r="IY83" s="113"/>
      <c r="IZ83" s="113"/>
      <c r="JA83" s="113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3"/>
      <c r="KE83" s="113"/>
      <c r="KF83" s="113"/>
      <c r="KG83" s="113"/>
      <c r="KH83" s="113"/>
      <c r="KI83" s="113"/>
      <c r="KJ83" s="113"/>
      <c r="KK83" s="113"/>
      <c r="KL83" s="113"/>
      <c r="KM83" s="113"/>
      <c r="KN83" s="113"/>
      <c r="KO83" s="113"/>
      <c r="KP83" s="113"/>
      <c r="KQ83" s="113"/>
      <c r="KR83" s="113"/>
      <c r="KS83" s="113"/>
      <c r="KT83" s="113"/>
      <c r="KU83" s="113"/>
      <c r="KV83" s="113"/>
      <c r="KW83" s="113"/>
      <c r="KX83" s="113"/>
      <c r="KY83" s="113"/>
      <c r="KZ83" s="113"/>
      <c r="LA83" s="113"/>
      <c r="LB83" s="113"/>
      <c r="LC83" s="113"/>
      <c r="LD83" s="113"/>
      <c r="LE83" s="113"/>
      <c r="LF83" s="113"/>
      <c r="LG83" s="113"/>
      <c r="LH83" s="113"/>
      <c r="LI83" s="113"/>
      <c r="LJ83" s="113"/>
      <c r="LK83" s="113"/>
      <c r="LL83" s="113"/>
      <c r="LM83" s="113"/>
      <c r="LN83" s="113"/>
      <c r="LO83" s="113"/>
      <c r="LP83" s="113"/>
      <c r="LQ83" s="113"/>
      <c r="LR83" s="113"/>
      <c r="LS83" s="113"/>
      <c r="LT83" s="113"/>
      <c r="LU83" s="113"/>
      <c r="LV83" s="113"/>
      <c r="LW83" s="113"/>
      <c r="LX83" s="113"/>
      <c r="LY83" s="113"/>
      <c r="LZ83" s="113"/>
      <c r="MA83" s="113"/>
      <c r="MB83" s="113"/>
      <c r="MC83" s="113"/>
      <c r="MD83" s="113"/>
      <c r="ME83" s="113"/>
      <c r="MF83" s="113"/>
      <c r="MG83" s="113"/>
      <c r="MH83" s="113"/>
      <c r="MI83" s="113"/>
      <c r="MJ83" s="113"/>
      <c r="MK83" s="113"/>
      <c r="ML83" s="113"/>
      <c r="MM83" s="113"/>
      <c r="MN83" s="113"/>
      <c r="MO83" s="113"/>
      <c r="MP83" s="113"/>
      <c r="MQ83" s="113"/>
      <c r="MR83" s="113"/>
      <c r="MS83" s="113"/>
      <c r="MT83" s="113"/>
      <c r="MU83" s="113"/>
      <c r="MV83" s="113"/>
      <c r="MW83" s="113"/>
      <c r="MX83" s="113"/>
      <c r="MY83" s="113"/>
      <c r="MZ83" s="113"/>
      <c r="NA83" s="113"/>
      <c r="NB83" s="113"/>
      <c r="NC83" s="113"/>
      <c r="ND83" s="113"/>
      <c r="NE83" s="113"/>
      <c r="NF83" s="113"/>
      <c r="NG83" s="113"/>
      <c r="NH83" s="113"/>
      <c r="NI83" s="113"/>
      <c r="NJ83" s="113"/>
      <c r="NK83" s="113"/>
      <c r="NL83" s="113"/>
      <c r="NM83" s="113"/>
      <c r="NN83" s="113"/>
      <c r="NO83" s="113"/>
      <c r="NP83" s="113"/>
      <c r="NQ83" s="113"/>
      <c r="NR83" s="113"/>
      <c r="NS83" s="113"/>
      <c r="NT83" s="113"/>
      <c r="NU83" s="113"/>
      <c r="NV83" s="113"/>
      <c r="NW83" s="113"/>
      <c r="NX83" s="113"/>
      <c r="NY83" s="113"/>
      <c r="NZ83" s="113"/>
      <c r="OA83" s="113"/>
      <c r="OB83" s="113"/>
      <c r="OC83" s="113"/>
      <c r="OD83" s="113"/>
      <c r="OE83" s="113"/>
      <c r="OF83" s="113"/>
      <c r="OG83" s="113"/>
      <c r="OH83" s="113"/>
      <c r="OI83" s="113"/>
      <c r="OJ83" s="113"/>
      <c r="OK83" s="113"/>
      <c r="OL83" s="113"/>
      <c r="OM83" s="113"/>
      <c r="ON83" s="113"/>
      <c r="OO83" s="113"/>
      <c r="OP83" s="113"/>
      <c r="OQ83" s="113"/>
      <c r="OR83" s="113"/>
      <c r="OS83" s="113"/>
      <c r="OT83" s="113"/>
      <c r="OU83" s="113"/>
      <c r="OV83" s="113"/>
      <c r="OW83" s="113"/>
      <c r="OX83" s="113"/>
      <c r="OY83" s="113"/>
      <c r="OZ83" s="113"/>
      <c r="PA83" s="113"/>
      <c r="PB83" s="113"/>
      <c r="PC83" s="113"/>
      <c r="PD83" s="113"/>
      <c r="PE83" s="113"/>
      <c r="PF83" s="113"/>
      <c r="PG83" s="113"/>
      <c r="PH83" s="113"/>
      <c r="PI83" s="113"/>
      <c r="PJ83" s="113"/>
      <c r="PK83" s="113"/>
      <c r="PL83" s="113"/>
      <c r="PM83" s="113"/>
      <c r="PN83" s="113"/>
      <c r="PO83" s="113"/>
      <c r="PP83" s="113"/>
      <c r="PQ83" s="113"/>
      <c r="PR83" s="113"/>
      <c r="PS83" s="113"/>
      <c r="PT83" s="113"/>
      <c r="PU83" s="113"/>
      <c r="PV83" s="113"/>
      <c r="PW83" s="113"/>
      <c r="PX83" s="113"/>
      <c r="PY83" s="113"/>
      <c r="PZ83" s="113"/>
      <c r="QA83" s="113"/>
      <c r="QB83" s="113"/>
      <c r="QC83" s="113"/>
      <c r="QD83" s="113"/>
      <c r="QE83" s="113"/>
      <c r="QF83" s="113"/>
      <c r="QG83" s="113"/>
      <c r="QH83" s="113"/>
      <c r="QI83" s="113"/>
      <c r="QJ83" s="113"/>
      <c r="QK83" s="113"/>
      <c r="QL83" s="113"/>
      <c r="QM83" s="113"/>
      <c r="QN83" s="113"/>
      <c r="QO83" s="113"/>
      <c r="QP83" s="113"/>
      <c r="QQ83" s="113"/>
      <c r="QR83" s="113"/>
      <c r="QS83" s="113"/>
      <c r="QT83" s="113"/>
    </row>
    <row r="84" spans="1:462" s="79" customFormat="1" ht="69.75" customHeight="1">
      <c r="A84" s="77"/>
      <c r="B84" s="78"/>
      <c r="G84" s="80"/>
      <c r="K84" s="153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9" customFormat="1" ht="60">
      <c r="A85" s="77"/>
      <c r="B85" s="78"/>
      <c r="G85" s="80"/>
      <c r="K85" s="153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6" customFormat="1" ht="60">
      <c r="A86" s="77"/>
      <c r="B86" s="78"/>
      <c r="C86" s="79"/>
      <c r="D86" s="79"/>
      <c r="E86" s="79"/>
      <c r="F86" s="79"/>
      <c r="G86" s="80"/>
      <c r="H86" s="79"/>
      <c r="I86" s="79"/>
      <c r="J86" s="79"/>
      <c r="K86" s="153"/>
      <c r="L86" s="79"/>
      <c r="M86" s="79"/>
      <c r="N86" s="79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6" customFormat="1" ht="60">
      <c r="A87" s="75"/>
      <c r="B87" s="91"/>
      <c r="G87" s="85"/>
      <c r="K87" s="127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6" customFormat="1" ht="60">
      <c r="A88" s="75"/>
      <c r="B88" s="91"/>
      <c r="G88" s="85"/>
      <c r="K88" s="127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9" customFormat="1" ht="69.75" customHeight="1">
      <c r="A89" s="75"/>
      <c r="B89" s="91"/>
      <c r="C89" s="76"/>
      <c r="D89" s="76"/>
      <c r="E89" s="76"/>
      <c r="F89" s="76"/>
      <c r="G89" s="85"/>
      <c r="H89" s="76"/>
      <c r="I89" s="76"/>
      <c r="J89" s="76"/>
      <c r="K89" s="127"/>
      <c r="L89" s="76"/>
      <c r="M89" s="76"/>
      <c r="N89" s="76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53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69.75" customHeight="1">
      <c r="A91" s="77"/>
      <c r="B91" s="78"/>
      <c r="G91" s="80"/>
      <c r="K91" s="153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75.75" customHeight="1">
      <c r="A92" s="77"/>
      <c r="B92" s="78"/>
      <c r="G92" s="80"/>
      <c r="K92" s="153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75.75" customHeight="1">
      <c r="A93" s="92"/>
      <c r="B93" s="78"/>
      <c r="G93" s="80"/>
      <c r="K93" s="153"/>
      <c r="N93" s="93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75.75" customHeight="1">
      <c r="A94" s="92"/>
      <c r="B94" s="78"/>
      <c r="G94" s="80"/>
      <c r="K94" s="153"/>
      <c r="N94" s="93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92"/>
      <c r="B95" s="78"/>
      <c r="G95" s="80"/>
      <c r="K95" s="153"/>
      <c r="N95" s="93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75.75" customHeight="1">
      <c r="A96" s="92"/>
      <c r="B96" s="78"/>
      <c r="G96" s="80"/>
      <c r="K96" s="153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75.75" customHeight="1">
      <c r="A97" s="92"/>
      <c r="B97" s="78"/>
      <c r="G97" s="80"/>
      <c r="K97" s="153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75.75" customHeight="1">
      <c r="A98" s="92"/>
      <c r="B98" s="78"/>
      <c r="G98" s="80"/>
      <c r="K98" s="153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92"/>
      <c r="B99" s="78"/>
      <c r="G99" s="80"/>
      <c r="K99" s="153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53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53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60">
      <c r="A102" s="92"/>
      <c r="B102" s="78"/>
      <c r="G102" s="80"/>
      <c r="K102" s="153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60">
      <c r="A103" s="77"/>
      <c r="B103" s="78"/>
      <c r="G103" s="80"/>
      <c r="K103" s="153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60">
      <c r="A104" s="77"/>
      <c r="B104" s="78"/>
      <c r="G104" s="80"/>
      <c r="K104" s="153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60">
      <c r="A105" s="77"/>
      <c r="B105" s="78"/>
      <c r="G105" s="80"/>
      <c r="K105" s="153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60">
      <c r="A106" s="77"/>
      <c r="B106" s="78"/>
      <c r="G106" s="80"/>
      <c r="K106" s="153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60">
      <c r="A107" s="77"/>
      <c r="B107" s="78"/>
      <c r="G107" s="80"/>
      <c r="K107" s="153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6" customFormat="1" ht="60">
      <c r="A108" s="77"/>
      <c r="B108" s="78"/>
      <c r="C108" s="79"/>
      <c r="D108" s="79"/>
      <c r="E108" s="79"/>
      <c r="F108" s="79"/>
      <c r="G108" s="80"/>
      <c r="H108" s="79"/>
      <c r="I108" s="79"/>
      <c r="J108" s="79"/>
      <c r="K108" s="153"/>
      <c r="L108" s="79"/>
      <c r="M108" s="79"/>
      <c r="N108" s="93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6" customFormat="1" ht="60">
      <c r="A109" s="94"/>
      <c r="B109" s="71"/>
      <c r="G109" s="85"/>
      <c r="K109" s="127"/>
      <c r="N109" s="86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6" customFormat="1" ht="60">
      <c r="A110" s="94"/>
      <c r="B110" s="71"/>
      <c r="G110" s="85"/>
      <c r="K110" s="127"/>
      <c r="N110" s="86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6" customFormat="1" ht="60">
      <c r="A111" s="94"/>
      <c r="B111" s="71"/>
      <c r="G111" s="85"/>
      <c r="K111" s="127"/>
      <c r="N111" s="86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99.75" customHeight="1">
      <c r="A112" s="94"/>
      <c r="B112" s="71"/>
      <c r="G112" s="85"/>
      <c r="K112" s="127"/>
      <c r="N112" s="86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6" customFormat="1" ht="99.75" customHeight="1">
      <c r="A113" s="75"/>
      <c r="B113" s="91"/>
      <c r="G113" s="85"/>
      <c r="K113" s="127"/>
      <c r="N113" s="86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111"/>
      <c r="GH113" s="111"/>
      <c r="GI113" s="111"/>
      <c r="GJ113" s="111"/>
      <c r="GK113" s="111"/>
      <c r="GL113" s="111"/>
      <c r="GM113" s="111"/>
      <c r="GN113" s="111"/>
      <c r="GO113" s="111"/>
      <c r="GP113" s="111"/>
      <c r="GQ113" s="111"/>
      <c r="GR113" s="111"/>
      <c r="GS113" s="111"/>
      <c r="GT113" s="111"/>
      <c r="GU113" s="111"/>
      <c r="GV113" s="111"/>
      <c r="GW113" s="111"/>
      <c r="GX113" s="111"/>
      <c r="GY113" s="111"/>
      <c r="GZ113" s="111"/>
      <c r="HA113" s="111"/>
      <c r="HB113" s="111"/>
      <c r="HC113" s="111"/>
      <c r="HD113" s="111"/>
      <c r="HE113" s="111"/>
      <c r="HF113" s="111"/>
      <c r="HG113" s="111"/>
      <c r="HH113" s="111"/>
      <c r="HI113" s="111"/>
      <c r="HJ113" s="111"/>
      <c r="HK113" s="111"/>
      <c r="HL113" s="111"/>
      <c r="HM113" s="111"/>
      <c r="HN113" s="111"/>
      <c r="HO113" s="111"/>
      <c r="HP113" s="111"/>
      <c r="HQ113" s="111"/>
      <c r="HR113" s="111"/>
      <c r="HS113" s="111"/>
      <c r="HT113" s="111"/>
      <c r="HU113" s="111"/>
      <c r="HV113" s="111"/>
      <c r="HW113" s="111"/>
      <c r="HX113" s="111"/>
      <c r="HY113" s="111"/>
      <c r="HZ113" s="111"/>
      <c r="IA113" s="111"/>
      <c r="IB113" s="111"/>
      <c r="IC113" s="111"/>
      <c r="ID113" s="111"/>
      <c r="IE113" s="111"/>
      <c r="IF113" s="111"/>
      <c r="IG113" s="111"/>
      <c r="IH113" s="111"/>
      <c r="II113" s="111"/>
      <c r="IJ113" s="111"/>
      <c r="IK113" s="111"/>
      <c r="IL113" s="111"/>
      <c r="IM113" s="111"/>
      <c r="IN113" s="111"/>
      <c r="IO113" s="111"/>
      <c r="IP113" s="111"/>
      <c r="IQ113" s="111"/>
      <c r="IR113" s="111"/>
      <c r="IS113" s="111"/>
      <c r="IT113" s="111"/>
      <c r="IU113" s="111"/>
      <c r="IV113" s="111"/>
      <c r="IW113" s="111"/>
      <c r="IX113" s="111"/>
      <c r="IY113" s="111"/>
      <c r="IZ113" s="111"/>
      <c r="JA113" s="111"/>
      <c r="JB113" s="111"/>
      <c r="JC113" s="111"/>
      <c r="JD113" s="111"/>
      <c r="JE113" s="111"/>
      <c r="JF113" s="111"/>
      <c r="JG113" s="111"/>
      <c r="JH113" s="111"/>
      <c r="JI113" s="111"/>
      <c r="JJ113" s="111"/>
      <c r="JK113" s="111"/>
      <c r="JL113" s="111"/>
      <c r="JM113" s="111"/>
      <c r="JN113" s="111"/>
      <c r="JO113" s="111"/>
      <c r="JP113" s="111"/>
      <c r="JQ113" s="111"/>
      <c r="JR113" s="111"/>
      <c r="JS113" s="111"/>
      <c r="JT113" s="111"/>
      <c r="JU113" s="111"/>
      <c r="JV113" s="111"/>
      <c r="JW113" s="111"/>
      <c r="JX113" s="111"/>
      <c r="JY113" s="111"/>
      <c r="JZ113" s="111"/>
      <c r="KA113" s="111"/>
      <c r="KB113" s="111"/>
      <c r="KC113" s="111"/>
      <c r="KD113" s="111"/>
      <c r="KE113" s="111"/>
      <c r="KF113" s="111"/>
      <c r="KG113" s="111"/>
      <c r="KH113" s="111"/>
      <c r="KI113" s="111"/>
      <c r="KJ113" s="111"/>
      <c r="KK113" s="111"/>
      <c r="KL113" s="111"/>
      <c r="KM113" s="111"/>
      <c r="KN113" s="111"/>
      <c r="KO113" s="111"/>
      <c r="KP113" s="111"/>
      <c r="KQ113" s="111"/>
      <c r="KR113" s="111"/>
      <c r="KS113" s="111"/>
      <c r="KT113" s="111"/>
      <c r="KU113" s="111"/>
      <c r="KV113" s="111"/>
      <c r="KW113" s="111"/>
      <c r="KX113" s="111"/>
      <c r="KY113" s="111"/>
      <c r="KZ113" s="111"/>
      <c r="LA113" s="111"/>
      <c r="LB113" s="111"/>
      <c r="LC113" s="111"/>
      <c r="LD113" s="111"/>
      <c r="LE113" s="111"/>
      <c r="LF113" s="111"/>
      <c r="LG113" s="111"/>
      <c r="LH113" s="111"/>
      <c r="LI113" s="111"/>
      <c r="LJ113" s="111"/>
      <c r="LK113" s="111"/>
      <c r="LL113" s="111"/>
      <c r="LM113" s="111"/>
      <c r="LN113" s="111"/>
      <c r="LO113" s="111"/>
      <c r="LP113" s="111"/>
      <c r="LQ113" s="111"/>
      <c r="LR113" s="111"/>
      <c r="LS113" s="111"/>
      <c r="LT113" s="111"/>
      <c r="LU113" s="111"/>
      <c r="LV113" s="111"/>
      <c r="LW113" s="111"/>
      <c r="LX113" s="111"/>
      <c r="LY113" s="111"/>
      <c r="LZ113" s="111"/>
      <c r="MA113" s="111"/>
      <c r="MB113" s="111"/>
      <c r="MC113" s="111"/>
      <c r="MD113" s="111"/>
      <c r="ME113" s="111"/>
      <c r="MF113" s="111"/>
      <c r="MG113" s="111"/>
      <c r="MH113" s="111"/>
      <c r="MI113" s="111"/>
      <c r="MJ113" s="111"/>
      <c r="MK113" s="111"/>
      <c r="ML113" s="111"/>
      <c r="MM113" s="111"/>
      <c r="MN113" s="111"/>
      <c r="MO113" s="111"/>
      <c r="MP113" s="111"/>
      <c r="MQ113" s="111"/>
      <c r="MR113" s="111"/>
      <c r="MS113" s="111"/>
      <c r="MT113" s="111"/>
      <c r="MU113" s="111"/>
      <c r="MV113" s="111"/>
      <c r="MW113" s="111"/>
      <c r="MX113" s="111"/>
      <c r="MY113" s="111"/>
      <c r="MZ113" s="111"/>
      <c r="NA113" s="111"/>
      <c r="NB113" s="111"/>
      <c r="NC113" s="111"/>
      <c r="ND113" s="111"/>
      <c r="NE113" s="111"/>
      <c r="NF113" s="111"/>
      <c r="NG113" s="111"/>
      <c r="NH113" s="111"/>
      <c r="NI113" s="111"/>
      <c r="NJ113" s="111"/>
      <c r="NK113" s="111"/>
      <c r="NL113" s="111"/>
      <c r="NM113" s="111"/>
      <c r="NN113" s="111"/>
      <c r="NO113" s="111"/>
      <c r="NP113" s="111"/>
      <c r="NQ113" s="111"/>
      <c r="NR113" s="111"/>
      <c r="NS113" s="111"/>
      <c r="NT113" s="111"/>
      <c r="NU113" s="111"/>
      <c r="NV113" s="111"/>
      <c r="NW113" s="111"/>
      <c r="NX113" s="111"/>
      <c r="NY113" s="111"/>
      <c r="NZ113" s="111"/>
      <c r="OA113" s="111"/>
      <c r="OB113" s="111"/>
      <c r="OC113" s="111"/>
      <c r="OD113" s="111"/>
      <c r="OE113" s="111"/>
      <c r="OF113" s="111"/>
      <c r="OG113" s="111"/>
      <c r="OH113" s="111"/>
      <c r="OI113" s="111"/>
      <c r="OJ113" s="111"/>
      <c r="OK113" s="111"/>
      <c r="OL113" s="111"/>
      <c r="OM113" s="111"/>
      <c r="ON113" s="111"/>
      <c r="OO113" s="111"/>
      <c r="OP113" s="111"/>
      <c r="OQ113" s="111"/>
      <c r="OR113" s="111"/>
      <c r="OS113" s="111"/>
      <c r="OT113" s="111"/>
      <c r="OU113" s="111"/>
      <c r="OV113" s="111"/>
      <c r="OW113" s="111"/>
      <c r="OX113" s="111"/>
      <c r="OY113" s="111"/>
      <c r="OZ113" s="111"/>
      <c r="PA113" s="111"/>
      <c r="PB113" s="111"/>
      <c r="PC113" s="111"/>
      <c r="PD113" s="111"/>
      <c r="PE113" s="111"/>
      <c r="PF113" s="111"/>
      <c r="PG113" s="111"/>
      <c r="PH113" s="111"/>
      <c r="PI113" s="111"/>
      <c r="PJ113" s="111"/>
      <c r="PK113" s="111"/>
      <c r="PL113" s="111"/>
      <c r="PM113" s="111"/>
      <c r="PN113" s="111"/>
      <c r="PO113" s="111"/>
      <c r="PP113" s="111"/>
      <c r="PQ113" s="111"/>
      <c r="PR113" s="111"/>
      <c r="PS113" s="111"/>
      <c r="PT113" s="111"/>
      <c r="PU113" s="111"/>
      <c r="PV113" s="111"/>
      <c r="PW113" s="111"/>
      <c r="PX113" s="111"/>
      <c r="PY113" s="111"/>
      <c r="PZ113" s="111"/>
      <c r="QA113" s="111"/>
      <c r="QB113" s="111"/>
      <c r="QC113" s="111"/>
      <c r="QD113" s="111"/>
      <c r="QE113" s="111"/>
      <c r="QF113" s="111"/>
      <c r="QG113" s="111"/>
      <c r="QH113" s="111"/>
      <c r="QI113" s="111"/>
      <c r="QJ113" s="111"/>
      <c r="QK113" s="111"/>
      <c r="QL113" s="111"/>
      <c r="QM113" s="111"/>
      <c r="QN113" s="111"/>
      <c r="QO113" s="111"/>
      <c r="QP113" s="111"/>
      <c r="QQ113" s="111"/>
      <c r="QR113" s="111"/>
      <c r="QS113" s="111"/>
      <c r="QT113" s="111"/>
    </row>
    <row r="114" spans="1:462" s="76" customFormat="1" ht="85.5" customHeight="1">
      <c r="A114" s="75"/>
      <c r="B114" s="91"/>
      <c r="G114" s="85"/>
      <c r="K114" s="127"/>
      <c r="N114" s="86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  <c r="IW114" s="111"/>
      <c r="IX114" s="111"/>
      <c r="IY114" s="111"/>
      <c r="IZ114" s="111"/>
      <c r="JA114" s="111"/>
      <c r="JB114" s="111"/>
      <c r="JC114" s="111"/>
      <c r="JD114" s="111"/>
      <c r="JE114" s="111"/>
      <c r="JF114" s="111"/>
      <c r="JG114" s="111"/>
      <c r="JH114" s="111"/>
      <c r="JI114" s="111"/>
      <c r="JJ114" s="111"/>
      <c r="JK114" s="111"/>
      <c r="JL114" s="111"/>
      <c r="JM114" s="111"/>
      <c r="JN114" s="111"/>
      <c r="JO114" s="111"/>
      <c r="JP114" s="111"/>
      <c r="JQ114" s="111"/>
      <c r="JR114" s="111"/>
      <c r="JS114" s="111"/>
      <c r="JT114" s="111"/>
      <c r="JU114" s="111"/>
      <c r="JV114" s="111"/>
      <c r="JW114" s="111"/>
      <c r="JX114" s="111"/>
      <c r="JY114" s="111"/>
      <c r="JZ114" s="111"/>
      <c r="KA114" s="111"/>
      <c r="KB114" s="111"/>
      <c r="KC114" s="111"/>
      <c r="KD114" s="111"/>
      <c r="KE114" s="111"/>
      <c r="KF114" s="111"/>
      <c r="KG114" s="111"/>
      <c r="KH114" s="111"/>
      <c r="KI114" s="111"/>
      <c r="KJ114" s="111"/>
      <c r="KK114" s="111"/>
      <c r="KL114" s="111"/>
      <c r="KM114" s="111"/>
      <c r="KN114" s="111"/>
      <c r="KO114" s="111"/>
      <c r="KP114" s="111"/>
      <c r="KQ114" s="111"/>
      <c r="KR114" s="111"/>
      <c r="KS114" s="111"/>
      <c r="KT114" s="111"/>
      <c r="KU114" s="111"/>
      <c r="KV114" s="111"/>
      <c r="KW114" s="111"/>
      <c r="KX114" s="111"/>
      <c r="KY114" s="111"/>
      <c r="KZ114" s="111"/>
      <c r="LA114" s="111"/>
      <c r="LB114" s="111"/>
      <c r="LC114" s="111"/>
      <c r="LD114" s="111"/>
      <c r="LE114" s="111"/>
      <c r="LF114" s="111"/>
      <c r="LG114" s="111"/>
      <c r="LH114" s="111"/>
      <c r="LI114" s="111"/>
      <c r="LJ114" s="111"/>
      <c r="LK114" s="111"/>
      <c r="LL114" s="111"/>
      <c r="LM114" s="111"/>
      <c r="LN114" s="111"/>
      <c r="LO114" s="111"/>
      <c r="LP114" s="111"/>
      <c r="LQ114" s="111"/>
      <c r="LR114" s="111"/>
      <c r="LS114" s="111"/>
      <c r="LT114" s="111"/>
      <c r="LU114" s="111"/>
      <c r="LV114" s="111"/>
      <c r="LW114" s="111"/>
      <c r="LX114" s="111"/>
      <c r="LY114" s="111"/>
      <c r="LZ114" s="111"/>
      <c r="MA114" s="111"/>
      <c r="MB114" s="111"/>
      <c r="MC114" s="111"/>
      <c r="MD114" s="111"/>
      <c r="ME114" s="111"/>
      <c r="MF114" s="111"/>
      <c r="MG114" s="111"/>
      <c r="MH114" s="111"/>
      <c r="MI114" s="111"/>
      <c r="MJ114" s="111"/>
      <c r="MK114" s="111"/>
      <c r="ML114" s="111"/>
      <c r="MM114" s="111"/>
      <c r="MN114" s="111"/>
      <c r="MO114" s="111"/>
      <c r="MP114" s="111"/>
      <c r="MQ114" s="111"/>
      <c r="MR114" s="111"/>
      <c r="MS114" s="111"/>
      <c r="MT114" s="111"/>
      <c r="MU114" s="111"/>
      <c r="MV114" s="111"/>
      <c r="MW114" s="111"/>
      <c r="MX114" s="111"/>
      <c r="MY114" s="111"/>
      <c r="MZ114" s="111"/>
      <c r="NA114" s="111"/>
      <c r="NB114" s="111"/>
      <c r="NC114" s="111"/>
      <c r="ND114" s="111"/>
      <c r="NE114" s="111"/>
      <c r="NF114" s="111"/>
      <c r="NG114" s="111"/>
      <c r="NH114" s="111"/>
      <c r="NI114" s="111"/>
      <c r="NJ114" s="111"/>
      <c r="NK114" s="111"/>
      <c r="NL114" s="111"/>
      <c r="NM114" s="111"/>
      <c r="NN114" s="111"/>
      <c r="NO114" s="111"/>
      <c r="NP114" s="111"/>
      <c r="NQ114" s="111"/>
      <c r="NR114" s="111"/>
      <c r="NS114" s="111"/>
      <c r="NT114" s="111"/>
      <c r="NU114" s="111"/>
      <c r="NV114" s="111"/>
      <c r="NW114" s="111"/>
      <c r="NX114" s="111"/>
      <c r="NY114" s="111"/>
      <c r="NZ114" s="111"/>
      <c r="OA114" s="111"/>
      <c r="OB114" s="111"/>
      <c r="OC114" s="111"/>
      <c r="OD114" s="111"/>
      <c r="OE114" s="111"/>
      <c r="OF114" s="111"/>
      <c r="OG114" s="111"/>
      <c r="OH114" s="111"/>
      <c r="OI114" s="111"/>
      <c r="OJ114" s="111"/>
      <c r="OK114" s="111"/>
      <c r="OL114" s="111"/>
      <c r="OM114" s="111"/>
      <c r="ON114" s="111"/>
      <c r="OO114" s="111"/>
      <c r="OP114" s="111"/>
      <c r="OQ114" s="111"/>
      <c r="OR114" s="111"/>
      <c r="OS114" s="111"/>
      <c r="OT114" s="111"/>
      <c r="OU114" s="111"/>
      <c r="OV114" s="111"/>
      <c r="OW114" s="111"/>
      <c r="OX114" s="111"/>
      <c r="OY114" s="111"/>
      <c r="OZ114" s="111"/>
      <c r="PA114" s="111"/>
      <c r="PB114" s="111"/>
      <c r="PC114" s="111"/>
      <c r="PD114" s="111"/>
      <c r="PE114" s="111"/>
      <c r="PF114" s="111"/>
      <c r="PG114" s="111"/>
      <c r="PH114" s="111"/>
      <c r="PI114" s="111"/>
      <c r="PJ114" s="111"/>
      <c r="PK114" s="111"/>
      <c r="PL114" s="111"/>
      <c r="PM114" s="111"/>
      <c r="PN114" s="111"/>
      <c r="PO114" s="111"/>
      <c r="PP114" s="111"/>
      <c r="PQ114" s="111"/>
      <c r="PR114" s="111"/>
      <c r="PS114" s="111"/>
      <c r="PT114" s="111"/>
      <c r="PU114" s="111"/>
      <c r="PV114" s="111"/>
      <c r="PW114" s="111"/>
      <c r="PX114" s="111"/>
      <c r="PY114" s="111"/>
      <c r="PZ114" s="111"/>
      <c r="QA114" s="111"/>
      <c r="QB114" s="111"/>
      <c r="QC114" s="111"/>
      <c r="QD114" s="111"/>
      <c r="QE114" s="111"/>
      <c r="QF114" s="111"/>
      <c r="QG114" s="111"/>
      <c r="QH114" s="111"/>
      <c r="QI114" s="111"/>
      <c r="QJ114" s="111"/>
      <c r="QK114" s="111"/>
      <c r="QL114" s="111"/>
      <c r="QM114" s="111"/>
      <c r="QN114" s="111"/>
      <c r="QO114" s="111"/>
      <c r="QP114" s="111"/>
      <c r="QQ114" s="111"/>
      <c r="QR114" s="111"/>
      <c r="QS114" s="111"/>
      <c r="QT114" s="111"/>
    </row>
    <row r="115" spans="1:462" s="76" customFormat="1" ht="99.75" customHeight="1">
      <c r="A115" s="95"/>
      <c r="B115" s="71"/>
      <c r="C115" s="72"/>
      <c r="D115" s="71"/>
      <c r="E115" s="71"/>
      <c r="F115" s="71"/>
      <c r="G115" s="73"/>
      <c r="H115" s="71"/>
      <c r="I115" s="71"/>
      <c r="J115" s="71"/>
      <c r="K115" s="123"/>
      <c r="L115" s="71"/>
      <c r="M115" s="71"/>
      <c r="N115" s="74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99.75" customHeight="1">
      <c r="A116" s="75"/>
      <c r="B116" s="9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99.75" customHeight="1">
      <c r="A117" s="75"/>
      <c r="B117" s="9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99.75" customHeight="1">
      <c r="A118" s="75"/>
      <c r="B118" s="91"/>
      <c r="G118" s="85"/>
      <c r="K118" s="127"/>
      <c r="N118" s="86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ht="86.1" customHeight="1">
      <c r="A119" s="75"/>
      <c r="B119" s="91"/>
      <c r="C119" s="76"/>
      <c r="D119" s="76"/>
      <c r="E119" s="76"/>
      <c r="F119" s="76"/>
      <c r="G119" s="85"/>
      <c r="H119" s="76"/>
      <c r="I119" s="76"/>
      <c r="J119" s="76"/>
      <c r="K119" s="127"/>
      <c r="L119" s="76"/>
      <c r="M119" s="76"/>
      <c r="N119" s="86"/>
      <c r="Q119" s="115"/>
      <c r="R119" s="115"/>
    </row>
    <row r="120" spans="1:462" ht="86.1" customHeight="1">
      <c r="A120" s="2"/>
      <c r="B120" s="96"/>
      <c r="C120" s="97"/>
      <c r="D120" s="97"/>
      <c r="E120" s="97"/>
      <c r="F120" s="97"/>
      <c r="G120" s="97"/>
      <c r="H120" s="97"/>
      <c r="I120" s="3"/>
      <c r="J120" s="97"/>
      <c r="K120" s="97"/>
      <c r="L120" s="97"/>
      <c r="M120" s="97"/>
      <c r="N120" s="98"/>
      <c r="Q120" s="115"/>
      <c r="R120" s="115"/>
    </row>
    <row r="121" spans="1:462" ht="86.1" customHeight="1">
      <c r="A121" s="2"/>
      <c r="B121" s="96"/>
      <c r="C121" s="97"/>
      <c r="D121" s="97"/>
      <c r="E121" s="97"/>
      <c r="F121" s="97"/>
      <c r="G121" s="97"/>
      <c r="H121" s="97"/>
      <c r="I121" s="3"/>
      <c r="J121" s="97"/>
      <c r="K121" s="97"/>
      <c r="L121" s="97"/>
      <c r="M121" s="97"/>
      <c r="N121" s="98"/>
      <c r="Q121" s="115"/>
      <c r="R121" s="115"/>
    </row>
    <row r="122" spans="1:462" ht="86.1" customHeight="1">
      <c r="A122" s="2"/>
      <c r="B122" s="96"/>
      <c r="C122" s="97"/>
      <c r="D122" s="97"/>
      <c r="E122" s="97"/>
      <c r="F122" s="97"/>
      <c r="G122" s="97"/>
      <c r="H122" s="97"/>
      <c r="I122" s="3"/>
      <c r="J122" s="97"/>
      <c r="K122" s="97"/>
      <c r="L122" s="97"/>
      <c r="M122" s="97"/>
      <c r="N122" s="98"/>
      <c r="Q122" s="115"/>
      <c r="R122" s="115"/>
    </row>
    <row r="123" spans="1:462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462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462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462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</row>
    <row r="525" spans="1:18" ht="86.1" customHeight="1">
      <c r="A525" s="2"/>
      <c r="B525" s="96"/>
      <c r="C525" s="97"/>
      <c r="D525" s="97"/>
      <c r="E525" s="97"/>
      <c r="G525" s="97"/>
      <c r="H525" s="97"/>
      <c r="I525" s="3"/>
      <c r="K525" s="97"/>
      <c r="L525" s="97"/>
      <c r="M525" s="97"/>
      <c r="N525" s="98"/>
      <c r="Q525" s="115"/>
      <c r="R525" s="115"/>
    </row>
    <row r="526" spans="1:18" ht="86.1" customHeight="1">
      <c r="A526" s="2"/>
      <c r="F526" s="3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97"/>
      <c r="N527" s="98"/>
    </row>
  </sheetData>
  <mergeCells count="49">
    <mergeCell ref="B45:C45"/>
    <mergeCell ref="B29:C29"/>
    <mergeCell ref="B32:C32"/>
    <mergeCell ref="B28:C28"/>
    <mergeCell ref="B43:C43"/>
    <mergeCell ref="B44:C44"/>
    <mergeCell ref="B33:C33"/>
    <mergeCell ref="B27:C27"/>
    <mergeCell ref="B42:C42"/>
    <mergeCell ref="B39:C39"/>
    <mergeCell ref="B30:C30"/>
    <mergeCell ref="B38:C38"/>
    <mergeCell ref="B35:C35"/>
    <mergeCell ref="B36:C36"/>
    <mergeCell ref="B34:C34"/>
    <mergeCell ref="K76:N76"/>
    <mergeCell ref="I73:N73"/>
    <mergeCell ref="I71:N71"/>
    <mergeCell ref="B46:N46"/>
    <mergeCell ref="B61:C61"/>
    <mergeCell ref="B56:C56"/>
    <mergeCell ref="B49:C49"/>
    <mergeCell ref="B48:C48"/>
    <mergeCell ref="B50:C50"/>
    <mergeCell ref="B57:C57"/>
    <mergeCell ref="B60:C60"/>
    <mergeCell ref="B53:C53"/>
    <mergeCell ref="B51:C51"/>
    <mergeCell ref="A1:N1"/>
    <mergeCell ref="A2:N2"/>
    <mergeCell ref="B5:C5"/>
    <mergeCell ref="B6:C6"/>
    <mergeCell ref="B21:N21"/>
    <mergeCell ref="B18:C18"/>
    <mergeCell ref="B12:C12"/>
    <mergeCell ref="B10:C10"/>
    <mergeCell ref="B13:C13"/>
    <mergeCell ref="B8:C8"/>
    <mergeCell ref="B11:C11"/>
    <mergeCell ref="B9:C9"/>
    <mergeCell ref="B7:C7"/>
    <mergeCell ref="B25:C25"/>
    <mergeCell ref="B14:C14"/>
    <mergeCell ref="B22:C22"/>
    <mergeCell ref="B23:C23"/>
    <mergeCell ref="B15:C15"/>
    <mergeCell ref="B20:C20"/>
    <mergeCell ref="B17:C17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NJ7RDX44JN7U-30-2233</_dlc_DocId>
    <_dlc_DocIdUrl xmlns="e36ace87-0e29-4d58-aa73-c4f4e323b34d">
      <Url>https://www.kpa.co.ke/_layouts/15/DocIdRedir.aspx?ID=NJ7RDX44JN7U-30-2233</Url>
      <Description>NJ7RDX44JN7U-30-2233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C73388-4AD3-4167-A07B-E5A565582516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C54EB1C0-0370-4344-9D0E-FD383A2CE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2022-06-18T05:03:09Z</cp:lastPrinted>
  <dcterms:created xsi:type="dcterms:W3CDTF">2000-08-08T10:38:00Z</dcterms:created>
  <dcterms:modified xsi:type="dcterms:W3CDTF">2022-06-18T08:40:32Z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515c415b-fc86-40f8-9e73-453757398278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